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พี่ตุ้ย\บรรยายค่าสาธาฯ63\"/>
    </mc:Choice>
  </mc:AlternateContent>
  <bookViews>
    <workbookView xWindow="0" yWindow="0" windowWidth="28800" windowHeight="12330" tabRatio="833"/>
  </bookViews>
  <sheets>
    <sheet name="แบบที่ 1" sheetId="15" r:id="rId1"/>
    <sheet name="คำอธิบาย แบบที่ 1 " sheetId="20" r:id="rId2"/>
    <sheet name="แบบที่ 2" sheetId="2" r:id="rId3"/>
    <sheet name="คำอธิบาย แบบที่ 2" sheetId="19" r:id="rId4"/>
  </sheets>
  <definedNames>
    <definedName name="_xlnm.Print_Titles" localSheetId="2">'แบบที่ 2'!$6:$8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5" i="2" l="1"/>
  <c r="N15" i="2" s="1"/>
  <c r="M14" i="2"/>
  <c r="N14" i="2" s="1"/>
  <c r="M13" i="2"/>
  <c r="N13" i="2" s="1"/>
  <c r="M12" i="2"/>
  <c r="N12" i="2" s="1"/>
  <c r="M11" i="2"/>
  <c r="N11" i="2" s="1"/>
  <c r="M10" i="2"/>
  <c r="N10" i="2" s="1"/>
  <c r="K16" i="2"/>
  <c r="I16" i="2"/>
  <c r="L16" i="2"/>
  <c r="J16" i="2"/>
  <c r="H16" i="2"/>
  <c r="G16" i="2"/>
  <c r="F16" i="2"/>
  <c r="E16" i="2"/>
  <c r="D16" i="2"/>
  <c r="A15" i="15"/>
  <c r="AC14" i="15"/>
  <c r="AD14" i="15" s="1"/>
  <c r="AC13" i="15"/>
  <c r="AC15" i="15" s="1"/>
  <c r="AC12" i="15"/>
  <c r="AD12" i="15" s="1"/>
  <c r="AC11" i="15"/>
  <c r="AD11" i="15" s="1"/>
  <c r="AC10" i="15"/>
  <c r="AD10" i="15" s="1"/>
  <c r="W14" i="15"/>
  <c r="X14" i="15" s="1"/>
  <c r="W13" i="15"/>
  <c r="X13" i="15" s="1"/>
  <c r="W12" i="15"/>
  <c r="X12" i="15" s="1"/>
  <c r="W11" i="15"/>
  <c r="X11" i="15" s="1"/>
  <c r="W10" i="15"/>
  <c r="X10" i="15" s="1"/>
  <c r="Q14" i="15"/>
  <c r="R14" i="15" s="1"/>
  <c r="Q13" i="15"/>
  <c r="R13" i="15" s="1"/>
  <c r="Q12" i="15"/>
  <c r="R12" i="15" s="1"/>
  <c r="Q11" i="15"/>
  <c r="R11" i="15" s="1"/>
  <c r="Q10" i="15"/>
  <c r="R10" i="15" s="1"/>
  <c r="L12" i="15"/>
  <c r="K14" i="15"/>
  <c r="L14" i="15" s="1"/>
  <c r="K13" i="15"/>
  <c r="L13" i="15" s="1"/>
  <c r="K12" i="15"/>
  <c r="K11" i="15"/>
  <c r="L11" i="15" s="1"/>
  <c r="K10" i="15"/>
  <c r="L10" i="15" s="1"/>
  <c r="AB15" i="15"/>
  <c r="AA15" i="15"/>
  <c r="Z15" i="15"/>
  <c r="Y15" i="15"/>
  <c r="V15" i="15"/>
  <c r="U15" i="15"/>
  <c r="T15" i="15"/>
  <c r="S15" i="15"/>
  <c r="P15" i="15"/>
  <c r="O15" i="15"/>
  <c r="N15" i="15"/>
  <c r="M15" i="15"/>
  <c r="J15" i="15"/>
  <c r="I15" i="15"/>
  <c r="H15" i="15"/>
  <c r="G15" i="15"/>
  <c r="D15" i="15"/>
  <c r="C15" i="15"/>
  <c r="B15" i="15"/>
  <c r="E14" i="15"/>
  <c r="E13" i="15"/>
  <c r="E12" i="15"/>
  <c r="E11" i="15"/>
  <c r="E10" i="15"/>
  <c r="AD13" i="15" l="1"/>
  <c r="E15" i="15"/>
  <c r="Q15" i="15"/>
  <c r="F10" i="15"/>
  <c r="N16" i="2"/>
  <c r="M16" i="2"/>
  <c r="W15" i="15"/>
  <c r="K15" i="15"/>
  <c r="AD15" i="15"/>
  <c r="X15" i="15"/>
  <c r="R15" i="15"/>
  <c r="L15" i="15"/>
  <c r="F14" i="15" l="1"/>
  <c r="F13" i="15"/>
  <c r="F12" i="15"/>
  <c r="F11" i="15"/>
  <c r="F15" i="15" s="1"/>
</calcChain>
</file>

<file path=xl/sharedStrings.xml><?xml version="1.0" encoding="utf-8"?>
<sst xmlns="http://schemas.openxmlformats.org/spreadsheetml/2006/main" count="211" uniqueCount="141">
  <si>
    <t>ค่าไฟฟ้า</t>
  </si>
  <si>
    <t>ไตรมาสปัจจุบัน</t>
  </si>
  <si>
    <t>ค่าน้ำประปา</t>
  </si>
  <si>
    <t>จำนวนโรงเรียน</t>
  </si>
  <si>
    <t>รร.ในสังกัด</t>
  </si>
  <si>
    <t>รร.ที่รายงาน</t>
  </si>
  <si>
    <t>จำนวน รร.</t>
  </si>
  <si>
    <t>จำนวนเงิน</t>
  </si>
  <si>
    <t>งปม.</t>
  </si>
  <si>
    <t>อุดหนุน</t>
  </si>
  <si>
    <t>ไตรมาสที่แล้ว</t>
  </si>
  <si>
    <t>ค่าโทรศัพท์สำนักงานที่ใช้บริการบริษัท ทีโอที จำกัด (มหาชน)</t>
  </si>
  <si>
    <t>ค่าระบบอินเตอร์เน็ต  บริษัท ทีโอที จำกัด (มหาชน)</t>
  </si>
  <si>
    <t>ค่าระบบอินเตอร์เน็ต บริษัทอื่น</t>
  </si>
  <si>
    <t>รวมทั้งสิ้น</t>
  </si>
  <si>
    <t>เงินรายได้ฯ</t>
  </si>
  <si>
    <t xml:space="preserve">หนี้ค้างชำระ </t>
  </si>
  <si>
    <t>หนี้ค้างชำระ (จำนวนเงิน)</t>
  </si>
  <si>
    <t>รวมทั้งสิ้น
(จำนวนเงิน)</t>
  </si>
  <si>
    <t>สาเหตุที่ชำระค่าหนี้สาธารณูปโภคล่าช้าหรือยังไม่ได้ชำระหนี้</t>
  </si>
  <si>
    <t>ข้อเสนอแนะในการแก้ไขปัญหาหนี้ค่าสาธารณูปโภค</t>
  </si>
  <si>
    <t>ลงชื่อ ................................................................................ผู้รายงาน</t>
  </si>
  <si>
    <t>ตำแหน่ง ................................................................................</t>
  </si>
  <si>
    <t xml:space="preserve">      (...................................................................................) </t>
  </si>
  <si>
    <t xml:space="preserve">        วันที่ ..............เดือน................................พ.ศ.............</t>
  </si>
  <si>
    <t>ก่อนปี 63</t>
  </si>
  <si>
    <t>รายการค่าสาธารณูปโภค</t>
  </si>
  <si>
    <t>1. ค่าไฟฟ้า</t>
  </si>
  <si>
    <t>2. ค่าน้ำประปา</t>
  </si>
  <si>
    <t>4. ค่าระบบอินเตอร์เน็ต</t>
  </si>
  <si>
    <t>สำนักงานเขตพื้นที่การศึกษา..............................................................</t>
  </si>
  <si>
    <t>วันที่ ................เดือน.....................................พ.ศ.................</t>
  </si>
  <si>
    <t>ลงชื่อ ................................................................................ผู้อำนวยการสำนักงานเขตพื้นที่การศึกษา</t>
  </si>
  <si>
    <t>ลงชื่อ .................................................................................. ผู้อำนวยการสำนักงานเขตพื้นที่การศึกษา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</si>
  <si>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</si>
  <si>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</si>
  <si>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</si>
  <si>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</si>
  <si>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</si>
  <si>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</si>
  <si>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</si>
  <si>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</si>
  <si>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</si>
  <si>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</si>
  <si>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</si>
  <si>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</si>
  <si>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</si>
  <si>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</si>
  <si>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(15)</t>
  </si>
  <si>
    <t>(16)</t>
  </si>
  <si>
    <t>(17)</t>
  </si>
  <si>
    <t>(18)</t>
  </si>
  <si>
    <t>(19)</t>
  </si>
  <si>
    <t>(20)</t>
  </si>
  <si>
    <t>(21)</t>
  </si>
  <si>
    <t>(22)</t>
  </si>
  <si>
    <t>(23)</t>
  </si>
  <si>
    <t>(24)</t>
  </si>
  <si>
    <t>(25)</t>
  </si>
  <si>
    <t>(26)</t>
  </si>
  <si>
    <t>(27)</t>
  </si>
  <si>
    <t>(28)</t>
  </si>
  <si>
    <t>(30)</t>
  </si>
  <si>
    <t xml:space="preserve">                                      (...................................................................................) </t>
  </si>
  <si>
    <t>สำนักงานเขตพื้นที่การศึกษา...............................................................</t>
  </si>
  <si>
    <t>แบบที่ 1</t>
  </si>
  <si>
    <t>แบบที่ 2</t>
  </si>
  <si>
    <t>ไตรมาสที่ ...... ปีงบประมาณ พ.ศ. ............</t>
  </si>
  <si>
    <t>ไตรมาสที่ ........ ปีงบประมาณ พ.ศ. ............</t>
  </si>
  <si>
    <t xml:space="preserve">    4.1 บริษัท ทีโอที จำกัด (มหาชน)</t>
  </si>
  <si>
    <t>ช่อง (1) , (7), (13), (19), (25)</t>
  </si>
  <si>
    <t>ช่อง (2), (8), (14), (20), (26)</t>
  </si>
  <si>
    <t>ช่อง (3),(9),(15), (21), (27)</t>
  </si>
  <si>
    <t>ช่อง (4), (10), (16), (22), (28)</t>
  </si>
  <si>
    <t>"หนี้ค้างชำระไตรมาสที่แล้ว"</t>
  </si>
  <si>
    <t>ช่อง (5), (11), (17), (23), (29)</t>
  </si>
  <si>
    <t>"หนี้ค้างชำระไตรมาสปัจจุบัน"</t>
  </si>
  <si>
    <t>ช่อง (6), (12), (18), (24), (30)</t>
  </si>
  <si>
    <t>"หนี้ค้างชำระรวมทั้งสิ้น"</t>
  </si>
  <si>
    <t>ช่อง (1)</t>
  </si>
  <si>
    <t>"โรงเรียนในสังกัด"</t>
  </si>
  <si>
    <t>ระบุจำนวนโรงเรียนทั้งหมดที่อยู่ในสังกัด สพท.</t>
  </si>
  <si>
    <t>ช่อง (2)</t>
  </si>
  <si>
    <t>"โรงเรียนที่รายงาน"</t>
  </si>
  <si>
    <t>ช่อง (3)</t>
  </si>
  <si>
    <t>ระบุจำนวนเงินตามใบแจ้งหนี้</t>
  </si>
  <si>
    <t>ช่อง (4)</t>
  </si>
  <si>
    <t>ช่อง (5)</t>
  </si>
  <si>
    <t>ช่อง (6)</t>
  </si>
  <si>
    <t>ช่อง (7)</t>
  </si>
  <si>
    <t>ช่อง (8)</t>
  </si>
  <si>
    <t>ช่อง (9)</t>
  </si>
  <si>
    <t>ช่อง (10)</t>
  </si>
  <si>
    <t>ช่อง (11)</t>
  </si>
  <si>
    <t>ช่อง (12)</t>
  </si>
  <si>
    <t>ช่อง (13)</t>
  </si>
  <si>
    <t xml:space="preserve">
   - ค่าน้ำประปา 
   - ค่าระบบอินเตอร์เน็ตบริษัท ทีโอที จำกัด (มหาชน)
   </t>
  </si>
  <si>
    <t>ระบุจำนวนเงินงบประมาณที่จ่ายชำระหนี้
     - ค่าไฟฟ้า                                        
     - ค่าโทรศัพท์สำนักงานที่ใช้บริการ บริษัท ทีโอที จำกัด (มหาชน) 
     - ค่าระบบอินเตอร์เน็ตบริษัทอื่น ๆ</t>
  </si>
  <si>
    <t xml:space="preserve">
   - ค่าน้ำประปา 
   - ค่าระบบอินเตอร์เน็ตบริษัท ทีโอที จำกัด (มหาชน)</t>
  </si>
  <si>
    <t>ระบุจำนวนเงินอุดหนุนที่จ่ายชำระหนี้
     - ค่าไฟฟ้า                                        
     - ค่าโทรศัพท์สำนักงานที่ใช้บริการ บริษัท ทีโอที จำกัด (มหาชน) 
     - ค่าระบบอินเตอร์เน็ตบริษัทอื่น ๆ</t>
  </si>
  <si>
    <t>ระบุจำนวนเงินรายได้สถานศึกษาที่จ่ายชำระหนี้
     - ค่าไฟฟ้า                                        
     - ค่าโทรศัพท์สำนักงานที่ใช้บริการ บริษัท ทีโอที จำกัด (มหาชน)
     - ค่าระบบอินเตอร์เน็ตบริษัทอื่น ๆ</t>
  </si>
  <si>
    <t xml:space="preserve">
   - ค่าน้ำประปา
   - ค่าระบบอินเตอร์เน็ต บริษัท ทีโอที จำกัด (มหาชน) </t>
  </si>
  <si>
    <t>ระบุจำนวนเงินตามใบแจ้งหนี้ แยกเป็นประเภท
     - ค่าไฟฟ้า
     - ค่าโทรศัพท์สำนักงานที่ใช้บริการบริษัท ทีโอที จำกัด (มหาชน) 
     - ค่าระบบอินเตอร์เน็ต บริษัทอื่น ๆ</t>
  </si>
  <si>
    <t xml:space="preserve">
   - ค่าน้ำประปา
   - ค่าระบบอินเตอร์เน็ต บริษัท ทีโอที จำกัด (มหาชน)</t>
  </si>
  <si>
    <t>ระบุจำนวนเงินที่จ่ายชำระหนี้ แยกเป็นประเภท
     - ค่าไฟฟ้า
     - ค่าโทรศัพท์สำนักงานที่ใช้บริการบริษัท ทีโอที จำกัด (มหาชน)
     - ค่าระบบอินเตอร์เน็ต บริษัทอื่น ๆ</t>
  </si>
  <si>
    <t>"หนี้ค้างชำระก่อนปี 2563"</t>
  </si>
  <si>
    <t>ระบุจำนวนเงินที่ค้างชำระหนี้ไตรมาสปัจจุบัน
     - ค่าไฟฟ้า ช่อง (5) = ช่อง (1) - (2)
     - ค่าน้ำประปา  ช่อง (11) = ช่อง (7) - (8)
     - ค่าโทรศัพท์สำนักงานที่ใช้บริการ บริษัท ทีโอที จำกัด (มหาชน) ช่อง (17) = ช่อง (13) - (14)
     - ค่าระบบอินเตอร์เน็ต บริษัท ทีโอที จำกัด (มหาชน) ช่อง (23) = ช่อง (19) - (20)
     - ค่าระบบอินเตอร์เน็ต บริษัทอื่น ๆ ช่อง (29) = ช่อง (25) - (26)</t>
  </si>
  <si>
    <t>ระบุจำนวนเงินที่ค้างชำระหนี้ไตรมาสที่แล้ว  แยกเป็นประเภท
     - ค่าไฟฟ้า
     - ค่าโทรศัพท์สำนักงานที่ใช้บริการบริษัท ทีโอที จำกัด (มหาชน) 
     - ค่าระบบอินเตอร์เน็ต บริษัทอื่น ๆ</t>
  </si>
  <si>
    <r>
      <rPr>
        <sz val="15"/>
        <color theme="1"/>
        <rFont val="TH SarabunPSK"/>
        <family val="2"/>
      </rPr>
      <t>ระบุจำนวนเงินที่ค้างชำระหนี้ก่อนปีงบประมาณ พ.ศ. 2563 แยกเป็นประเภท</t>
    </r>
    <r>
      <rPr>
        <sz val="16"/>
        <color theme="1"/>
        <rFont val="TH SarabunPSK"/>
        <family val="2"/>
      </rPr>
      <t xml:space="preserve">
     - ค่าไฟฟ้า 
     - ค่าโทรศัพท์สำนักงานที่ใช้บริการบริษัท ทีโอที จำกัด (มหาชน)
     - ค่าระบบอินเตอร์เน็ต บริษัทอื่น ๆ</t>
    </r>
  </si>
  <si>
    <t>ระบุจำนวนเงินรวมทั้งสิ้นที่ค้างชำระหนี้ของแต่ละประเภท
     - ค่าไฟฟ้า ช่อง (6) = ช่อง (3) + (4) + (5)
     - ค่าน้ำประปา  ช่อง (12) = ช่อง (9) + (10) + (11)
     - ค่าโทรศัพท์สำนักงานที่ใช้บริการ บริษัท ทีโอที จำกัด (มหาชน) ช่อง (18) = ช่อง (15) + (16) + (17)
     - ค่าระบบอินเตอร์เน็ต บริษัท ทีโอที จำกัด (มหาชน) ช่อง (24) = ช่อง (21) + (22) + (23)
     - ค่าระบบอินเตอร์เน็ต บริษัทอื่น ๆ ช่อง (30) = ช่อง (27) + (28) + (29)</t>
  </si>
  <si>
    <t>ข้อมูลการใช้
ค่าสาธารณูปโภคจากใบแจ้งหนี้ (จำนวนเงิน)</t>
  </si>
  <si>
    <t>การจ่ายเงิน
ค่าสาธารณูปโภค
(จำนวนเงิน)</t>
  </si>
  <si>
    <t>(29)</t>
  </si>
  <si>
    <t>"ข้อมูลการใช้ค่าสาธารณูปโภคจากใบแจ้งหนี้"</t>
  </si>
  <si>
    <t>"การจ่ายเงินค่าสาธารณูปโภค"</t>
  </si>
  <si>
    <t>ข้อมูลการใช้
ค่าสาธารณูปโภค
(จำนวนเงิน)</t>
  </si>
  <si>
    <t>3. ค่าโทรศัพท์สำนักงานที่ใช้บริการ
   บริษัท ทีโอที จำกัด (มหาชน)</t>
  </si>
  <si>
    <t xml:space="preserve">    4.2 บริษัทอื่น ๆ</t>
  </si>
  <si>
    <t>การจ่ายเงินค่าสาธารณูปโภค (จำนวนเงิน)</t>
  </si>
  <si>
    <t>"การจ่ายเงินค่าสาธารณูปโภคจาก เงินงบประมาณ"</t>
  </si>
  <si>
    <t>"การจ่ายเงินค่าสาธารณูปโภคจาก เงินอุดหนุน"</t>
  </si>
  <si>
    <t>"การจ่ายเงินค่าสาธารณูปโภคจาก เงินรายได้สถานศึกษา"</t>
  </si>
  <si>
    <t>ระบุจำนวนโรงเรียนทั้งหมดที่รายงานการใช้ค่าสาธารณูปโภค</t>
  </si>
  <si>
    <t>ระบุจำนวนโรงเรียนที่มีหนี้ค้างชำระก่อนปีงบประมาณ พ.ศ. 2563
     - ค่าไฟฟ้า                                        
     - ค่าโทรศัพท์สำนักงานที่ใช้บริการ บริษัท ทีโอที จำกัด (มหาชน)
     - ค่าระบบอินเตอร์เน็ตบริษัทอื่น ๆ</t>
  </si>
  <si>
    <t>"จำนวนโรงเรียน ที่มีหนี้ค้างชำระก่อนปี 2563"</t>
  </si>
  <si>
    <t>"จำนวนเงิน ที่เป็นหนี้ค้างชำระก่อนปี 2563"</t>
  </si>
  <si>
    <r>
      <rPr>
        <sz val="15.5"/>
        <rFont val="TH SarabunPSK"/>
        <family val="2"/>
      </rPr>
      <t>ระบุจำนวนเงินที่โรงเรียนค้างชำระหนี้ก่อนปีงบประมาณ พ.ศ. 2563</t>
    </r>
    <r>
      <rPr>
        <sz val="16"/>
        <rFont val="TH SarabunPSK"/>
        <family val="2"/>
      </rPr>
      <t xml:space="preserve">
     - ค่าไฟฟ้า                                        
     - ค่าโทรศัพท์สำนักงานที่ใช้บริการ บริษัท ทีโอที จำกัด (มหาชน)
     - ค่าระบบอินเตอร์เน็ตบริษัทอื่น ๆ</t>
    </r>
  </si>
  <si>
    <t>"จำนวนโรงเรียน ที่มีหนี้ค้างชำระไตรมาสที่แล้ว"</t>
  </si>
  <si>
    <t>"จำนวนเงิน ที่เป็นหนี้ค้างชำระไตรมาสที่แล้ว"</t>
  </si>
  <si>
    <t>ระบุจำนวนโรงเรียนที่มีหนี้ค้างชำระไตรมาสที่แล้ว
     - ค่าไฟฟ้า                                        
     - ค่าโทรศัพท์สำนักงานที่ใช้บริการ บริษัท ทีโอที จำกัด (มหาชน)
     - ค่าระบบอินเตอร์เน็ตบริษัทอื่น ๆ</t>
  </si>
  <si>
    <t>ระบุจำนวนเงินที่โรงเรียนค้างชำระหนี้ไตรมาสที่แล้ว
     - ค่าไฟฟ้า                                        
     - ค่าโทรศัพท์สำนักงานที่ใช้บริการ บริษัท ทีโอที จำกัด (มหาชน)
     - ค่าระบบอินเตอร์เน็ตบริษัทอื่น ๆ</t>
  </si>
  <si>
    <t>"จำนวนโรงเรียน ที่มีหนี้ค้างชำระไตรมาสปัจจุบัน"</t>
  </si>
  <si>
    <t>"จำนวนเงิน ที่เป็นหนี้ค้างชำระไตรมาสปัจจุบัน"</t>
  </si>
  <si>
    <t>ระบุจำนวนโรงเรียนที่มีหนี้ค้างชำระไตรมาสปัจจุบัน
     - ค่าไฟฟ้า                                        
     - ค่าโทรศัพท์สำนักงานที่ใช้บริการ บริษัท ทีโอที จำกัด (มหาชน)
     - ค่าระบบอินเตอร์เน็ตบริษัทอื่น ๆ</t>
  </si>
  <si>
    <t>ระบุจำนวนเงินที่โรงเรียนค้างชำระหนี้ไตรมาสปัจจุบัน
     - ค่าไฟฟ้า ช่อง (12) = ช่อง (3) - (4) - (5) - (6)
     - ค่าน้ำประปา  ช่อง (12) = ช่อง (3) - (4) - (5) - (6)
     - ค่าโทรศัพท์สำนักงานที่ใช้บริการ บริษัท ทีโอที จำกัด (มหาชน) ช่อง (12) = ช่อง (3) - (4) - (5) - (6)
     - ค่าระบบอินเตอร์เน็ต บริษัท ทีโอที จำกัด (มหาชน) ช่อง (12) = ช่อง (3) - (4) - (5) - (6)
     - ค่าระบบอินเตอร์เน็ต บริษัทอื่น ๆ ช่อง (12) = ช่อง (3) - (4) - (5) - (6)</t>
  </si>
  <si>
    <t>ระบุจำนวนเงินรวมทั้งสิ้นที่โรงเรียนค้างชำระหนี้
     - ค่าไฟฟ้า ช่อง (13) = ช่อง (8) + (10) + (12)
     - ค่าน้ำประปา  ช่อง (13) = ช่อง (8) + (10) + (12)
     - ค่าโทรศัพท์สำนักงานที่ใช้บริการ บริษัท ทีโอที จำกัด (มหาชน) ช่อง (13) = ช่อง (8) + (10) + (12)
     - ค่าระบบอินเตอร์เน็ต บริษัท ทีโอที จำกัด (มหาชน) ช่อง (13) = ช่อง (8) + (10) + (12)
     - ค่าระบบอินเตอร์เน็ต บริษัทอื่น ๆ ช่อง (13) = ช่อง (8) + (10) + (12)</t>
  </si>
  <si>
    <t>แบบสรุปการใช้จ่ายค่าสาธารณูปโภคและสถานภาพหนี้ค่าสาธารณูปโภคของสำนักงานเขตพื้นที่การศึกษา</t>
  </si>
  <si>
    <t xml:space="preserve">                             คำอธิบาย แบบสรุปการใช้จ่ายค่าสาธารณูปโภคและสถานภาพหนี้ค่าสาธารณูปโภคของสำนักงานเขตพื้นที่การศึกษา แบบที่ 1</t>
  </si>
  <si>
    <t>แบบสรุปการใช้จ่ายค่าสาธารณูปโภคและสถานภาพหนี้ค่าสาธารณูปโภคของโรงเรียน</t>
  </si>
  <si>
    <t xml:space="preserve">                                          คำอธิบาย แบบสรุปการใช้จ่ายค่าสาธารณูปโภคและสถานภาพหนี้ค่าสาธารณูปโภคของโรงเรียน แบบที่ 2</t>
  </si>
  <si>
    <t>"ข้อมูลการใช้ค่าสาธารณูปโภค
จากใบแจ้งหนี้"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</si>
</sst>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_-* #,##0_-;\-* #,##0_-;_-* &quot;-&quot;??_-;_-@_-"/>
    <numFmt numFmtId="165" formatCode="_-* #,##0.00_-;\-* #,##0_-;_-* &quot;-&quot;??_-;_-@_-"/>
  </numFmts>
  <fonts count="18">
    <font>
      <sz val="11"/>
      <color theme="1"/>
      <name val="Calibri"/>
      <family val="2"/>
      <charset val="222"/>
      <scheme val="minor"/>
    </font>
    <font>
      <sz val="16"/>
      <color theme="1"/>
      <name val="TH SarabunPSK"/>
      <family val="2"/>
    </font>
    <font>
      <sz val="11"/>
      <color theme="1"/>
      <name val="Calibri"/>
      <family val="2"/>
      <charset val="222"/>
      <scheme val="minor"/>
    </font>
    <font>
      <sz val="16"/>
      <name val="TH SarabunPSK"/>
      <family val="2"/>
    </font>
    <font>
      <b/>
      <sz val="16"/>
      <name val="TH SarabunPSK"/>
      <family val="2"/>
    </font>
    <font>
      <sz val="10"/>
      <name val="Arial"/>
      <family val="2"/>
    </font>
    <font>
      <b/>
      <sz val="12"/>
      <name val="TH SarabunPSK"/>
      <family val="2"/>
    </font>
    <font>
      <sz val="12"/>
      <name val="TH SarabunPSK"/>
      <family val="2"/>
    </font>
    <font>
      <sz val="6"/>
      <color theme="1"/>
      <name val="TH SarabunPSK"/>
      <family val="2"/>
    </font>
    <font>
      <b/>
      <sz val="14"/>
      <name val="TH SarabunPSK"/>
      <family val="2"/>
    </font>
    <font>
      <b/>
      <sz val="18"/>
      <name val="TH SarabunPSK"/>
      <family val="2"/>
    </font>
    <font>
      <b/>
      <sz val="20"/>
      <name val="TH SarabunPSK"/>
      <family val="2"/>
    </font>
    <font>
      <b/>
      <sz val="16"/>
      <color theme="1"/>
      <name val="TH SarabunPSK"/>
      <family val="2"/>
    </font>
    <font>
      <b/>
      <sz val="15"/>
      <name val="TH SarabunPSK"/>
      <family val="2"/>
    </font>
    <font>
      <b/>
      <sz val="18"/>
      <color theme="1"/>
      <name val="TH SarabunPSK"/>
      <family val="2"/>
    </font>
    <font>
      <sz val="11"/>
      <name val="Calibri"/>
      <family val="2"/>
      <charset val="222"/>
      <scheme val="minor"/>
    </font>
    <font>
      <sz val="15.5"/>
      <name val="TH SarabunPSK"/>
      <family val="2"/>
    </font>
    <font>
      <sz val="15"/>
      <color theme="1"/>
      <name val="TH SarabunPSK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0" fontId="5" fillId="0" borderId="0"/>
  </cellStyleXfs>
  <cellXfs count="80">
    <xf numFmtId="0" fontId="0" fillId="0" borderId="0" xfId="0"/>
    <xf numFmtId="164" fontId="4" fillId="0" borderId="1" xfId="0" applyNumberFormat="1" applyFont="1" applyFill="1" applyBorder="1"/>
    <xf numFmtId="43" fontId="4" fillId="0" borderId="1" xfId="1" applyFont="1" applyFill="1" applyBorder="1" applyAlignment="1">
      <alignment horizontal="right"/>
    </xf>
    <xf numFmtId="0" fontId="12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1" fillId="0" borderId="0" xfId="0" applyFont="1" applyAlignment="1">
      <alignment vertical="top" wrapText="1"/>
    </xf>
    <xf numFmtId="0" fontId="15" fillId="0" borderId="0" xfId="0" applyFont="1"/>
    <xf numFmtId="0" fontId="4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3" fillId="0" borderId="0" xfId="0" applyFont="1" applyAlignment="1">
      <alignment vertical="top" wrapText="1"/>
    </xf>
    <xf numFmtId="0" fontId="4" fillId="0" borderId="0" xfId="0" applyFont="1"/>
    <xf numFmtId="0" fontId="3" fillId="0" borderId="0" xfId="0" applyFont="1"/>
    <xf numFmtId="0" fontId="3" fillId="0" borderId="0" xfId="0" applyFont="1" applyAlignment="1">
      <alignment wrapText="1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4" fillId="0" borderId="0" xfId="0" applyFont="1" applyFill="1" applyAlignment="1">
      <alignment horizontal="center"/>
    </xf>
    <xf numFmtId="0" fontId="6" fillId="0" borderId="0" xfId="0" applyFont="1" applyFill="1"/>
    <xf numFmtId="0" fontId="10" fillId="0" borderId="0" xfId="0" applyFont="1" applyFill="1" applyAlignment="1">
      <alignment horizontal="right"/>
    </xf>
    <xf numFmtId="0" fontId="10" fillId="0" borderId="0" xfId="0" applyFont="1" applyFill="1"/>
    <xf numFmtId="0" fontId="4" fillId="0" borderId="0" xfId="0" applyFont="1" applyFill="1"/>
    <xf numFmtId="0" fontId="9" fillId="0" borderId="0" xfId="0" applyFont="1" applyFill="1"/>
    <xf numFmtId="0" fontId="6" fillId="0" borderId="2" xfId="0" applyFont="1" applyFill="1" applyBorder="1" applyAlignment="1">
      <alignment horizontal="center"/>
    </xf>
    <xf numFmtId="49" fontId="6" fillId="0" borderId="3" xfId="0" applyNumberFormat="1" applyFont="1" applyFill="1" applyBorder="1" applyAlignment="1">
      <alignment horizontal="center" vertical="center"/>
    </xf>
    <xf numFmtId="49" fontId="6" fillId="0" borderId="3" xfId="0" applyNumberFormat="1" applyFont="1" applyFill="1" applyBorder="1" applyAlignment="1">
      <alignment horizontal="center"/>
    </xf>
    <xf numFmtId="49" fontId="6" fillId="0" borderId="0" xfId="0" applyNumberFormat="1" applyFont="1" applyFill="1" applyAlignment="1">
      <alignment horizontal="center"/>
    </xf>
    <xf numFmtId="43" fontId="7" fillId="0" borderId="1" xfId="1" applyNumberFormat="1" applyFont="1" applyFill="1" applyBorder="1"/>
    <xf numFmtId="43" fontId="7" fillId="0" borderId="1" xfId="1" applyNumberFormat="1" applyFont="1" applyFill="1" applyBorder="1" applyAlignment="1">
      <alignment horizontal="right"/>
    </xf>
    <xf numFmtId="0" fontId="7" fillId="0" borderId="0" xfId="0" applyFont="1" applyFill="1"/>
    <xf numFmtId="43" fontId="6" fillId="0" borderId="1" xfId="1" applyNumberFormat="1" applyFont="1" applyFill="1" applyBorder="1"/>
    <xf numFmtId="43" fontId="6" fillId="0" borderId="0" xfId="0" applyNumberFormat="1" applyFont="1" applyFill="1"/>
    <xf numFmtId="0" fontId="12" fillId="0" borderId="0" xfId="0" applyFont="1" applyFill="1" applyAlignment="1">
      <alignment vertical="center"/>
    </xf>
    <xf numFmtId="43" fontId="4" fillId="0" borderId="0" xfId="0" applyNumberFormat="1" applyFont="1" applyFill="1"/>
    <xf numFmtId="0" fontId="6" fillId="0" borderId="4" xfId="0" applyFont="1" applyFill="1" applyBorder="1"/>
    <xf numFmtId="43" fontId="6" fillId="0" borderId="4" xfId="0" applyNumberFormat="1" applyFont="1" applyFill="1" applyBorder="1"/>
    <xf numFmtId="43" fontId="6" fillId="0" borderId="0" xfId="1" applyFont="1" applyFill="1"/>
    <xf numFmtId="0" fontId="6" fillId="0" borderId="0" xfId="0" applyFont="1" applyFill="1" applyBorder="1"/>
    <xf numFmtId="0" fontId="12" fillId="0" borderId="0" xfId="0" applyFont="1" applyFill="1" applyAlignment="1"/>
    <xf numFmtId="0" fontId="1" fillId="0" borderId="0" xfId="0" applyFont="1" applyFill="1" applyAlignment="1">
      <alignment horizontal="left" vertical="center" indent="15"/>
    </xf>
    <xf numFmtId="0" fontId="9" fillId="0" borderId="0" xfId="0" applyFont="1" applyFill="1" applyAlignment="1">
      <alignment horizontal="center"/>
    </xf>
    <xf numFmtId="0" fontId="1" fillId="0" borderId="0" xfId="0" applyFont="1" applyFill="1" applyAlignment="1">
      <alignment horizontal="left" vertical="center" indent="12"/>
    </xf>
    <xf numFmtId="0" fontId="8" fillId="0" borderId="0" xfId="0" applyFont="1" applyFill="1" applyAlignment="1">
      <alignment horizontal="left" vertical="center" indent="12"/>
    </xf>
    <xf numFmtId="0" fontId="4" fillId="0" borderId="0" xfId="0" applyFont="1" applyFill="1" applyAlignment="1"/>
    <xf numFmtId="0" fontId="4" fillId="0" borderId="0" xfId="0" applyFont="1" applyFill="1" applyAlignment="1">
      <alignment horizontal="right"/>
    </xf>
    <xf numFmtId="0" fontId="11" fillId="0" borderId="0" xfId="0" applyFont="1" applyFill="1"/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/>
    </xf>
    <xf numFmtId="49" fontId="4" fillId="0" borderId="3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right" vertical="center"/>
    </xf>
    <xf numFmtId="4" fontId="3" fillId="0" borderId="1" xfId="0" applyNumberFormat="1" applyFont="1" applyFill="1" applyBorder="1" applyAlignment="1">
      <alignment horizontal="right" vertical="center"/>
    </xf>
    <xf numFmtId="165" fontId="3" fillId="0" borderId="1" xfId="0" applyNumberFormat="1" applyFont="1" applyFill="1" applyBorder="1" applyAlignment="1">
      <alignment horizontal="right" vertical="center"/>
    </xf>
    <xf numFmtId="0" fontId="13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right" vertical="top"/>
    </xf>
    <xf numFmtId="4" fontId="3" fillId="0" borderId="1" xfId="0" applyNumberFormat="1" applyFont="1" applyFill="1" applyBorder="1" applyAlignment="1">
      <alignment horizontal="right" vertical="top"/>
    </xf>
    <xf numFmtId="165" fontId="3" fillId="0" borderId="1" xfId="0" applyNumberFormat="1" applyFont="1" applyFill="1" applyBorder="1" applyAlignment="1">
      <alignment horizontal="right" vertical="top"/>
    </xf>
    <xf numFmtId="0" fontId="4" fillId="0" borderId="1" xfId="0" applyFont="1" applyFill="1" applyBorder="1" applyAlignment="1">
      <alignment horizontal="center" vertical="center"/>
    </xf>
    <xf numFmtId="0" fontId="4" fillId="0" borderId="4" xfId="0" applyFont="1" applyFill="1" applyBorder="1"/>
    <xf numFmtId="0" fontId="6" fillId="0" borderId="5" xfId="0" applyFont="1" applyFill="1" applyBorder="1" applyAlignment="1">
      <alignment horizontal="center"/>
    </xf>
    <xf numFmtId="0" fontId="4" fillId="0" borderId="5" xfId="0" applyFont="1" applyFill="1" applyBorder="1"/>
    <xf numFmtId="0" fontId="6" fillId="0" borderId="0" xfId="0" applyFont="1" applyFill="1" applyAlignment="1">
      <alignment horizontal="center"/>
    </xf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/>
    </xf>
    <xf numFmtId="0" fontId="9" fillId="0" borderId="1" xfId="0" applyFont="1" applyFill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1" fillId="0" borderId="0" xfId="0" applyFont="1" applyAlignment="1">
      <alignment horizontal="left" vertical="top" wrapText="1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0" fontId="4" fillId="0" borderId="2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10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/>
    </xf>
  </cellXfs>
  <cellStyles count="3">
    <cellStyle name="Normal 2" xfId="2"/>
    <cellStyle name="จุลภาค" xfId="1" builtinId="3"/>
    <cellStyle name="ปกติ" xfId="0" builtinId="0"/>
  </cellStyles>
  <dxfs count="0"/>
  <tableStyles count="0" defaultTableStyle="TableStyleMedium2" defaultPivotStyle="PivotStyleLight16"/>
  <colors>
    <mruColors>
      <color rgb="FF66FF33"/>
      <color rgb="FF3333FF"/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J42"/>
  <sheetViews>
    <sheetView tabSelected="1" zoomScaleNormal="100" workbookViewId="0">
      <selection activeCell="F10" sqref="F10"/>
    </sheetView>
  </sheetViews>
  <sheetFormatPr defaultColWidth="9" defaultRowHeight="15.75"/>
  <cols>
    <col min="1" max="1" width="11" style="16" customWidth="1"/>
    <col min="2" max="2" width="9.7109375" style="16" customWidth="1"/>
    <col min="3" max="3" width="6.28515625" style="16" customWidth="1"/>
    <col min="4" max="4" width="8.140625" style="16" customWidth="1"/>
    <col min="5" max="5" width="9.28515625" style="16" customWidth="1"/>
    <col min="6" max="6" width="7.140625" style="16" bestFit="1" customWidth="1"/>
    <col min="7" max="7" width="10.5703125" style="16" customWidth="1"/>
    <col min="8" max="8" width="9.7109375" style="16" customWidth="1"/>
    <col min="9" max="9" width="6.5703125" style="16" customWidth="1"/>
    <col min="10" max="10" width="8.28515625" style="16" customWidth="1"/>
    <col min="11" max="11" width="9" style="16" customWidth="1"/>
    <col min="12" max="12" width="7.140625" style="16" bestFit="1" customWidth="1"/>
    <col min="13" max="13" width="10.85546875" style="16" customWidth="1"/>
    <col min="14" max="14" width="9.7109375" style="16" customWidth="1"/>
    <col min="15" max="15" width="6.7109375" style="16" customWidth="1"/>
    <col min="16" max="16" width="8.85546875" style="16" customWidth="1"/>
    <col min="17" max="17" width="9.7109375" style="16" customWidth="1"/>
    <col min="18" max="18" width="7.140625" style="16" bestFit="1" customWidth="1"/>
    <col min="19" max="19" width="10.85546875" style="16" customWidth="1"/>
    <col min="20" max="20" width="9.7109375" style="16" customWidth="1"/>
    <col min="21" max="21" width="6.42578125" style="16" customWidth="1"/>
    <col min="22" max="22" width="8.28515625" style="16" customWidth="1"/>
    <col min="23" max="23" width="9.7109375" style="16" customWidth="1"/>
    <col min="24" max="24" width="7.140625" style="16" bestFit="1" customWidth="1"/>
    <col min="25" max="25" width="10.85546875" style="16" customWidth="1"/>
    <col min="26" max="26" width="9.7109375" style="16" customWidth="1"/>
    <col min="27" max="27" width="6.5703125" style="16" customWidth="1"/>
    <col min="28" max="28" width="8.42578125" style="16" customWidth="1"/>
    <col min="29" max="29" width="9.28515625" style="16" customWidth="1"/>
    <col min="30" max="30" width="8" style="16" customWidth="1"/>
    <col min="31" max="31" width="9" style="16"/>
    <col min="32" max="32" width="13.7109375" style="16" bestFit="1" customWidth="1"/>
    <col min="33" max="16384" width="9" style="16"/>
  </cols>
  <sheetData>
    <row r="1" spans="1:30" ht="23.25">
      <c r="AD1" s="17" t="s">
        <v>65</v>
      </c>
    </row>
    <row r="2" spans="1:30" s="18" customFormat="1" ht="23.25">
      <c r="A2" s="64" t="s">
        <v>136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</row>
    <row r="3" spans="1:30" s="18" customFormat="1" ht="23.25">
      <c r="A3" s="64" t="s">
        <v>64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</row>
    <row r="4" spans="1:30" s="18" customFormat="1" ht="23.25">
      <c r="A4" s="64" t="s">
        <v>67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</row>
    <row r="5" spans="1:30" s="19" customFormat="1" ht="16.5" customHeight="1"/>
    <row r="6" spans="1:30" s="20" customFormat="1" ht="24" customHeight="1">
      <c r="A6" s="65" t="s">
        <v>0</v>
      </c>
      <c r="B6" s="65"/>
      <c r="C6" s="65"/>
      <c r="D6" s="65"/>
      <c r="E6" s="65"/>
      <c r="F6" s="65"/>
      <c r="G6" s="65" t="s">
        <v>2</v>
      </c>
      <c r="H6" s="65"/>
      <c r="I6" s="65"/>
      <c r="J6" s="65"/>
      <c r="K6" s="65"/>
      <c r="L6" s="65"/>
      <c r="M6" s="65" t="s">
        <v>11</v>
      </c>
      <c r="N6" s="65"/>
      <c r="O6" s="65"/>
      <c r="P6" s="65"/>
      <c r="Q6" s="65"/>
      <c r="R6" s="65"/>
      <c r="S6" s="65" t="s">
        <v>12</v>
      </c>
      <c r="T6" s="65"/>
      <c r="U6" s="65"/>
      <c r="V6" s="65"/>
      <c r="W6" s="65"/>
      <c r="X6" s="65"/>
      <c r="Y6" s="65" t="s">
        <v>13</v>
      </c>
      <c r="Z6" s="65"/>
      <c r="AA6" s="65"/>
      <c r="AB6" s="65"/>
      <c r="AC6" s="65"/>
      <c r="AD6" s="65"/>
    </row>
    <row r="7" spans="1:30" ht="38.25" customHeight="1">
      <c r="A7" s="62" t="s">
        <v>110</v>
      </c>
      <c r="B7" s="62" t="s">
        <v>111</v>
      </c>
      <c r="C7" s="61" t="s">
        <v>17</v>
      </c>
      <c r="D7" s="61"/>
      <c r="E7" s="61"/>
      <c r="F7" s="61"/>
      <c r="G7" s="62" t="s">
        <v>110</v>
      </c>
      <c r="H7" s="62" t="s">
        <v>111</v>
      </c>
      <c r="I7" s="61" t="s">
        <v>17</v>
      </c>
      <c r="J7" s="61"/>
      <c r="K7" s="61"/>
      <c r="L7" s="61"/>
      <c r="M7" s="62" t="s">
        <v>110</v>
      </c>
      <c r="N7" s="62" t="s">
        <v>111</v>
      </c>
      <c r="O7" s="61" t="s">
        <v>17</v>
      </c>
      <c r="P7" s="61"/>
      <c r="Q7" s="61"/>
      <c r="R7" s="61"/>
      <c r="S7" s="62" t="s">
        <v>110</v>
      </c>
      <c r="T7" s="62" t="s">
        <v>111</v>
      </c>
      <c r="U7" s="61" t="s">
        <v>17</v>
      </c>
      <c r="V7" s="61"/>
      <c r="W7" s="61"/>
      <c r="X7" s="61"/>
      <c r="Y7" s="62" t="s">
        <v>110</v>
      </c>
      <c r="Z7" s="62" t="s">
        <v>111</v>
      </c>
      <c r="AA7" s="61" t="s">
        <v>17</v>
      </c>
      <c r="AB7" s="61"/>
      <c r="AC7" s="61"/>
      <c r="AD7" s="61"/>
    </row>
    <row r="8" spans="1:30" ht="29.25" customHeight="1">
      <c r="A8" s="63"/>
      <c r="B8" s="63"/>
      <c r="C8" s="21" t="s">
        <v>25</v>
      </c>
      <c r="D8" s="21" t="s">
        <v>10</v>
      </c>
      <c r="E8" s="21" t="s">
        <v>1</v>
      </c>
      <c r="F8" s="21" t="s">
        <v>14</v>
      </c>
      <c r="G8" s="63"/>
      <c r="H8" s="63"/>
      <c r="I8" s="21" t="s">
        <v>25</v>
      </c>
      <c r="J8" s="21" t="s">
        <v>10</v>
      </c>
      <c r="K8" s="21" t="s">
        <v>1</v>
      </c>
      <c r="L8" s="21" t="s">
        <v>14</v>
      </c>
      <c r="M8" s="63"/>
      <c r="N8" s="63"/>
      <c r="O8" s="21" t="s">
        <v>25</v>
      </c>
      <c r="P8" s="21" t="s">
        <v>10</v>
      </c>
      <c r="Q8" s="21" t="s">
        <v>1</v>
      </c>
      <c r="R8" s="21" t="s">
        <v>14</v>
      </c>
      <c r="S8" s="63"/>
      <c r="T8" s="63"/>
      <c r="U8" s="21" t="s">
        <v>25</v>
      </c>
      <c r="V8" s="21" t="s">
        <v>10</v>
      </c>
      <c r="W8" s="21" t="s">
        <v>1</v>
      </c>
      <c r="X8" s="21" t="s">
        <v>14</v>
      </c>
      <c r="Y8" s="63"/>
      <c r="Z8" s="63"/>
      <c r="AA8" s="21" t="s">
        <v>25</v>
      </c>
      <c r="AB8" s="21" t="s">
        <v>10</v>
      </c>
      <c r="AC8" s="21" t="s">
        <v>1</v>
      </c>
      <c r="AD8" s="21" t="s">
        <v>14</v>
      </c>
    </row>
    <row r="9" spans="1:30" s="24" customFormat="1">
      <c r="A9" s="22" t="s">
        <v>34</v>
      </c>
      <c r="B9" s="22" t="s">
        <v>35</v>
      </c>
      <c r="C9" s="23" t="s">
        <v>36</v>
      </c>
      <c r="D9" s="23" t="s">
        <v>37</v>
      </c>
      <c r="E9" s="23" t="s">
        <v>38</v>
      </c>
      <c r="F9" s="23" t="s">
        <v>39</v>
      </c>
      <c r="G9" s="22" t="s">
        <v>40</v>
      </c>
      <c r="H9" s="22" t="s">
        <v>41</v>
      </c>
      <c r="I9" s="23" t="s">
        <v>42</v>
      </c>
      <c r="J9" s="23" t="s">
        <v>43</v>
      </c>
      <c r="K9" s="23" t="s">
        <v>44</v>
      </c>
      <c r="L9" s="23" t="s">
        <v>45</v>
      </c>
      <c r="M9" s="22" t="s">
        <v>46</v>
      </c>
      <c r="N9" s="22" t="s">
        <v>47</v>
      </c>
      <c r="O9" s="23" t="s">
        <v>48</v>
      </c>
      <c r="P9" s="23" t="s">
        <v>49</v>
      </c>
      <c r="Q9" s="23" t="s">
        <v>50</v>
      </c>
      <c r="R9" s="23" t="s">
        <v>51</v>
      </c>
      <c r="S9" s="22" t="s">
        <v>52</v>
      </c>
      <c r="T9" s="22" t="s">
        <v>53</v>
      </c>
      <c r="U9" s="23" t="s">
        <v>54</v>
      </c>
      <c r="V9" s="23" t="s">
        <v>55</v>
      </c>
      <c r="W9" s="23" t="s">
        <v>56</v>
      </c>
      <c r="X9" s="23" t="s">
        <v>57</v>
      </c>
      <c r="Y9" s="22" t="s">
        <v>58</v>
      </c>
      <c r="Z9" s="22" t="s">
        <v>59</v>
      </c>
      <c r="AA9" s="23" t="s">
        <v>60</v>
      </c>
      <c r="AB9" s="23" t="s">
        <v>61</v>
      </c>
      <c r="AC9" s="23" t="s">
        <v>112</v>
      </c>
      <c r="AD9" s="23" t="s">
        <v>62</v>
      </c>
    </row>
    <row r="10" spans="1:30" s="27" customFormat="1">
      <c r="A10" s="25"/>
      <c r="B10" s="25"/>
      <c r="C10" s="25"/>
      <c r="D10" s="25"/>
      <c r="E10" s="26">
        <f>A10-B10</f>
        <v>0</v>
      </c>
      <c r="F10" s="26">
        <f>SUM(C10:E10)</f>
        <v>0</v>
      </c>
      <c r="G10" s="25"/>
      <c r="H10" s="25"/>
      <c r="I10" s="25"/>
      <c r="J10" s="25"/>
      <c r="K10" s="26">
        <f>G10-H10</f>
        <v>0</v>
      </c>
      <c r="L10" s="26">
        <f>SUM(I10:K10)</f>
        <v>0</v>
      </c>
      <c r="M10" s="25"/>
      <c r="N10" s="25"/>
      <c r="O10" s="25"/>
      <c r="P10" s="25"/>
      <c r="Q10" s="26">
        <f>M10-N10</f>
        <v>0</v>
      </c>
      <c r="R10" s="26">
        <f>SUM(O10:Q10)</f>
        <v>0</v>
      </c>
      <c r="S10" s="25"/>
      <c r="T10" s="25"/>
      <c r="U10" s="25"/>
      <c r="V10" s="25"/>
      <c r="W10" s="26">
        <f>S10-T10</f>
        <v>0</v>
      </c>
      <c r="X10" s="26">
        <f>SUM(U10:W10)</f>
        <v>0</v>
      </c>
      <c r="Y10" s="25"/>
      <c r="Z10" s="25"/>
      <c r="AA10" s="25"/>
      <c r="AB10" s="25"/>
      <c r="AC10" s="26">
        <f>Y10-Z10</f>
        <v>0</v>
      </c>
      <c r="AD10" s="26">
        <f>SUM(AA10:AC10)</f>
        <v>0</v>
      </c>
    </row>
    <row r="11" spans="1:30" s="27" customFormat="1">
      <c r="A11" s="25"/>
      <c r="B11" s="25"/>
      <c r="C11" s="25"/>
      <c r="D11" s="25"/>
      <c r="E11" s="26">
        <f>A11-B11</f>
        <v>0</v>
      </c>
      <c r="F11" s="26">
        <f t="shared" ref="F11:F14" si="0">SUM(C11:E11)</f>
        <v>0</v>
      </c>
      <c r="G11" s="25"/>
      <c r="H11" s="25"/>
      <c r="I11" s="25"/>
      <c r="J11" s="25"/>
      <c r="K11" s="26">
        <f>G11-H11</f>
        <v>0</v>
      </c>
      <c r="L11" s="26">
        <f>SUM(I11:K11)</f>
        <v>0</v>
      </c>
      <c r="M11" s="25"/>
      <c r="N11" s="25"/>
      <c r="O11" s="25"/>
      <c r="P11" s="25"/>
      <c r="Q11" s="26">
        <f>M11-N11</f>
        <v>0</v>
      </c>
      <c r="R11" s="26">
        <f>SUM(O11:Q11)</f>
        <v>0</v>
      </c>
      <c r="S11" s="25"/>
      <c r="T11" s="25"/>
      <c r="U11" s="25"/>
      <c r="V11" s="25"/>
      <c r="W11" s="26">
        <f>S11-T11</f>
        <v>0</v>
      </c>
      <c r="X11" s="26">
        <f>SUM(U11:W11)</f>
        <v>0</v>
      </c>
      <c r="Y11" s="25"/>
      <c r="Z11" s="25"/>
      <c r="AA11" s="25"/>
      <c r="AB11" s="25"/>
      <c r="AC11" s="26">
        <f>Y11-Z11</f>
        <v>0</v>
      </c>
      <c r="AD11" s="26">
        <f>SUM(AA11:AC11)</f>
        <v>0</v>
      </c>
    </row>
    <row r="12" spans="1:30" s="27" customFormat="1">
      <c r="A12" s="25"/>
      <c r="B12" s="25"/>
      <c r="C12" s="25"/>
      <c r="D12" s="25"/>
      <c r="E12" s="26">
        <f>A12-B12</f>
        <v>0</v>
      </c>
      <c r="F12" s="26">
        <f t="shared" si="0"/>
        <v>0</v>
      </c>
      <c r="G12" s="25"/>
      <c r="H12" s="25"/>
      <c r="I12" s="25"/>
      <c r="J12" s="25"/>
      <c r="K12" s="26">
        <f>G12-H12</f>
        <v>0</v>
      </c>
      <c r="L12" s="26">
        <f>SUM(I12:K12)</f>
        <v>0</v>
      </c>
      <c r="M12" s="25"/>
      <c r="N12" s="25"/>
      <c r="O12" s="25"/>
      <c r="P12" s="25"/>
      <c r="Q12" s="26">
        <f>M12-N12</f>
        <v>0</v>
      </c>
      <c r="R12" s="26">
        <f>SUM(O12:Q12)</f>
        <v>0</v>
      </c>
      <c r="S12" s="25"/>
      <c r="T12" s="25"/>
      <c r="U12" s="25"/>
      <c r="V12" s="25"/>
      <c r="W12" s="26">
        <f>S12-T12</f>
        <v>0</v>
      </c>
      <c r="X12" s="26">
        <f>SUM(U12:W12)</f>
        <v>0</v>
      </c>
      <c r="Y12" s="25"/>
      <c r="Z12" s="25"/>
      <c r="AA12" s="25"/>
      <c r="AB12" s="25"/>
      <c r="AC12" s="26">
        <f>Y12-Z12</f>
        <v>0</v>
      </c>
      <c r="AD12" s="26">
        <f>SUM(AA12:AC12)</f>
        <v>0</v>
      </c>
    </row>
    <row r="13" spans="1:30" s="27" customFormat="1">
      <c r="A13" s="25"/>
      <c r="B13" s="25"/>
      <c r="C13" s="25"/>
      <c r="D13" s="25"/>
      <c r="E13" s="26">
        <f>A13-B13</f>
        <v>0</v>
      </c>
      <c r="F13" s="26">
        <f t="shared" si="0"/>
        <v>0</v>
      </c>
      <c r="G13" s="25"/>
      <c r="H13" s="25"/>
      <c r="I13" s="25"/>
      <c r="J13" s="25"/>
      <c r="K13" s="26">
        <f>G13-H13</f>
        <v>0</v>
      </c>
      <c r="L13" s="26">
        <f>SUM(I13:K13)</f>
        <v>0</v>
      </c>
      <c r="M13" s="25"/>
      <c r="N13" s="25"/>
      <c r="O13" s="25"/>
      <c r="P13" s="25"/>
      <c r="Q13" s="26">
        <f>M13-N13</f>
        <v>0</v>
      </c>
      <c r="R13" s="26">
        <f>SUM(O13:Q13)</f>
        <v>0</v>
      </c>
      <c r="S13" s="25"/>
      <c r="T13" s="25"/>
      <c r="U13" s="25"/>
      <c r="V13" s="25"/>
      <c r="W13" s="26">
        <f>S13-T13</f>
        <v>0</v>
      </c>
      <c r="X13" s="26">
        <f>SUM(U13:W13)</f>
        <v>0</v>
      </c>
      <c r="Y13" s="25"/>
      <c r="Z13" s="25"/>
      <c r="AA13" s="25"/>
      <c r="AB13" s="25"/>
      <c r="AC13" s="26">
        <f>Y13-Z13</f>
        <v>0</v>
      </c>
      <c r="AD13" s="26">
        <f>SUM(AA13:AC13)</f>
        <v>0</v>
      </c>
    </row>
    <row r="14" spans="1:30" s="27" customFormat="1">
      <c r="A14" s="25"/>
      <c r="B14" s="25"/>
      <c r="C14" s="25"/>
      <c r="D14" s="25"/>
      <c r="E14" s="26">
        <f>A14-B14</f>
        <v>0</v>
      </c>
      <c r="F14" s="26">
        <f t="shared" si="0"/>
        <v>0</v>
      </c>
      <c r="G14" s="25"/>
      <c r="H14" s="25"/>
      <c r="I14" s="25"/>
      <c r="J14" s="25"/>
      <c r="K14" s="26">
        <f>G14-H14</f>
        <v>0</v>
      </c>
      <c r="L14" s="26">
        <f>SUM(I14:K14)</f>
        <v>0</v>
      </c>
      <c r="M14" s="25"/>
      <c r="N14" s="25"/>
      <c r="O14" s="25"/>
      <c r="P14" s="25"/>
      <c r="Q14" s="26">
        <f>M14-N14</f>
        <v>0</v>
      </c>
      <c r="R14" s="26">
        <f>SUM(O14:Q14)</f>
        <v>0</v>
      </c>
      <c r="S14" s="25"/>
      <c r="T14" s="25"/>
      <c r="U14" s="25"/>
      <c r="V14" s="25"/>
      <c r="W14" s="26">
        <f>S14-T14</f>
        <v>0</v>
      </c>
      <c r="X14" s="26">
        <f>SUM(U14:W14)</f>
        <v>0</v>
      </c>
      <c r="Y14" s="25"/>
      <c r="Z14" s="25"/>
      <c r="AA14" s="25"/>
      <c r="AB14" s="25"/>
      <c r="AC14" s="26">
        <f>Y14-Z14</f>
        <v>0</v>
      </c>
      <c r="AD14" s="26">
        <f>SUM(AA14:AC14)</f>
        <v>0</v>
      </c>
    </row>
    <row r="15" spans="1:30">
      <c r="A15" s="28">
        <f t="shared" ref="A15:AD15" si="1">SUM(A10:A14)</f>
        <v>0</v>
      </c>
      <c r="B15" s="28">
        <f t="shared" si="1"/>
        <v>0</v>
      </c>
      <c r="C15" s="28">
        <f t="shared" si="1"/>
        <v>0</v>
      </c>
      <c r="D15" s="28">
        <f t="shared" si="1"/>
        <v>0</v>
      </c>
      <c r="E15" s="28">
        <f t="shared" si="1"/>
        <v>0</v>
      </c>
      <c r="F15" s="28">
        <f t="shared" si="1"/>
        <v>0</v>
      </c>
      <c r="G15" s="28">
        <f t="shared" si="1"/>
        <v>0</v>
      </c>
      <c r="H15" s="28">
        <f t="shared" si="1"/>
        <v>0</v>
      </c>
      <c r="I15" s="28">
        <f t="shared" si="1"/>
        <v>0</v>
      </c>
      <c r="J15" s="28">
        <f t="shared" si="1"/>
        <v>0</v>
      </c>
      <c r="K15" s="28">
        <f t="shared" si="1"/>
        <v>0</v>
      </c>
      <c r="L15" s="28">
        <f t="shared" si="1"/>
        <v>0</v>
      </c>
      <c r="M15" s="28">
        <f t="shared" si="1"/>
        <v>0</v>
      </c>
      <c r="N15" s="28">
        <f t="shared" si="1"/>
        <v>0</v>
      </c>
      <c r="O15" s="28">
        <f t="shared" si="1"/>
        <v>0</v>
      </c>
      <c r="P15" s="28">
        <f t="shared" si="1"/>
        <v>0</v>
      </c>
      <c r="Q15" s="28">
        <f t="shared" si="1"/>
        <v>0</v>
      </c>
      <c r="R15" s="28">
        <f t="shared" si="1"/>
        <v>0</v>
      </c>
      <c r="S15" s="28">
        <f t="shared" si="1"/>
        <v>0</v>
      </c>
      <c r="T15" s="28">
        <f t="shared" si="1"/>
        <v>0</v>
      </c>
      <c r="U15" s="28">
        <f t="shared" si="1"/>
        <v>0</v>
      </c>
      <c r="V15" s="28">
        <f t="shared" si="1"/>
        <v>0</v>
      </c>
      <c r="W15" s="28">
        <f t="shared" si="1"/>
        <v>0</v>
      </c>
      <c r="X15" s="28">
        <f t="shared" si="1"/>
        <v>0</v>
      </c>
      <c r="Y15" s="28">
        <f t="shared" si="1"/>
        <v>0</v>
      </c>
      <c r="Z15" s="28">
        <f t="shared" si="1"/>
        <v>0</v>
      </c>
      <c r="AA15" s="28">
        <f t="shared" si="1"/>
        <v>0</v>
      </c>
      <c r="AB15" s="28">
        <f t="shared" si="1"/>
        <v>0</v>
      </c>
      <c r="AC15" s="28">
        <f t="shared" si="1"/>
        <v>0</v>
      </c>
      <c r="AD15" s="28">
        <f t="shared" si="1"/>
        <v>0</v>
      </c>
    </row>
    <row r="16" spans="1:30">
      <c r="AD16" s="29"/>
    </row>
    <row r="17" spans="1:36" s="19" customFormat="1" ht="21">
      <c r="A17" s="30" t="s">
        <v>19</v>
      </c>
      <c r="B17" s="30"/>
      <c r="C17" s="30"/>
      <c r="D17" s="30"/>
      <c r="E17" s="30"/>
      <c r="F17" s="30"/>
      <c r="G17" s="30"/>
      <c r="H17" s="30"/>
      <c r="I17" s="30"/>
      <c r="J17" s="30"/>
      <c r="K17" s="30"/>
      <c r="AD17" s="31"/>
    </row>
    <row r="18" spans="1:36" ht="30" customHeight="1">
      <c r="A18" s="32"/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3"/>
      <c r="X18" s="32"/>
      <c r="Y18" s="32"/>
      <c r="Z18" s="32"/>
      <c r="AA18" s="32"/>
      <c r="AB18" s="32"/>
      <c r="AC18" s="32"/>
      <c r="AD18" s="32"/>
    </row>
    <row r="19" spans="1:36" ht="30" customHeight="1">
      <c r="A19" s="32"/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3"/>
      <c r="X19" s="32"/>
      <c r="Y19" s="32"/>
      <c r="Z19" s="32"/>
      <c r="AA19" s="32"/>
      <c r="AB19" s="32"/>
      <c r="AC19" s="32"/>
      <c r="AD19" s="32"/>
      <c r="AF19" s="34"/>
    </row>
    <row r="20" spans="1:36" ht="30" customHeight="1">
      <c r="A20" s="32"/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3"/>
      <c r="X20" s="32"/>
      <c r="Y20" s="32"/>
      <c r="Z20" s="32"/>
      <c r="AA20" s="32"/>
      <c r="AB20" s="32"/>
      <c r="AC20" s="32"/>
      <c r="AD20" s="32"/>
      <c r="AF20" s="34"/>
    </row>
    <row r="21" spans="1:36" ht="30" customHeight="1">
      <c r="A21" s="32"/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3"/>
      <c r="X21" s="32"/>
      <c r="Y21" s="32"/>
      <c r="Z21" s="32"/>
      <c r="AA21" s="32"/>
      <c r="AB21" s="32"/>
      <c r="AC21" s="32"/>
      <c r="AD21" s="32"/>
    </row>
    <row r="22" spans="1:36">
      <c r="A22" s="35"/>
      <c r="B22" s="35"/>
      <c r="C22" s="35"/>
      <c r="D22" s="35"/>
      <c r="E22" s="35"/>
      <c r="F22" s="35"/>
      <c r="G22" s="35"/>
      <c r="H22" s="35"/>
      <c r="I22" s="35"/>
      <c r="J22" s="35"/>
      <c r="K22" s="35"/>
      <c r="AF22" s="29"/>
      <c r="AG22" s="29"/>
      <c r="AH22" s="29"/>
      <c r="AI22" s="29"/>
      <c r="AJ22" s="29"/>
    </row>
    <row r="23" spans="1:36" s="19" customFormat="1" ht="21">
      <c r="A23" s="36" t="s">
        <v>20</v>
      </c>
      <c r="B23" s="36"/>
      <c r="C23" s="36"/>
      <c r="D23" s="36"/>
      <c r="E23" s="36"/>
      <c r="F23" s="36"/>
      <c r="G23" s="36"/>
      <c r="H23" s="36"/>
      <c r="I23" s="36"/>
      <c r="J23" s="36"/>
      <c r="K23" s="36"/>
      <c r="AF23" s="31"/>
    </row>
    <row r="24" spans="1:36" ht="30" customHeight="1">
      <c r="A24" s="32"/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3"/>
      <c r="X24" s="32"/>
      <c r="Y24" s="32"/>
      <c r="Z24" s="32"/>
      <c r="AA24" s="32"/>
      <c r="AB24" s="32"/>
      <c r="AC24" s="32"/>
      <c r="AD24" s="32"/>
      <c r="AF24" s="29"/>
    </row>
    <row r="25" spans="1:36" ht="30" customHeight="1">
      <c r="A25" s="32"/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3"/>
      <c r="X25" s="32"/>
      <c r="Y25" s="32"/>
      <c r="Z25" s="32"/>
      <c r="AA25" s="32"/>
      <c r="AB25" s="32"/>
      <c r="AC25" s="32"/>
      <c r="AD25" s="32"/>
    </row>
    <row r="26" spans="1:36" ht="30" customHeight="1">
      <c r="A26" s="32"/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3"/>
      <c r="X26" s="32"/>
      <c r="Y26" s="32"/>
      <c r="Z26" s="32"/>
      <c r="AA26" s="32"/>
      <c r="AB26" s="32"/>
      <c r="AC26" s="32"/>
      <c r="AD26" s="32"/>
    </row>
    <row r="27" spans="1:36" ht="30" customHeight="1">
      <c r="A27" s="32"/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3"/>
      <c r="X27" s="32"/>
      <c r="Y27" s="32"/>
      <c r="Z27" s="32"/>
      <c r="AA27" s="32"/>
      <c r="AB27" s="32"/>
      <c r="AC27" s="32"/>
      <c r="AD27" s="32"/>
    </row>
    <row r="30" spans="1:36" s="20" customFormat="1" ht="21">
      <c r="L30" s="19" t="s">
        <v>21</v>
      </c>
      <c r="M30" s="19"/>
      <c r="N30" s="19"/>
      <c r="O30" s="19"/>
      <c r="P30" s="19"/>
    </row>
    <row r="31" spans="1:36" s="20" customFormat="1" ht="30" customHeight="1">
      <c r="L31" s="19" t="s">
        <v>23</v>
      </c>
      <c r="M31" s="19"/>
      <c r="N31" s="19"/>
      <c r="O31" s="19"/>
      <c r="P31" s="19"/>
    </row>
    <row r="32" spans="1:36" s="20" customFormat="1" ht="30" customHeight="1">
      <c r="L32" s="19" t="s">
        <v>22</v>
      </c>
      <c r="M32" s="19"/>
      <c r="N32" s="19"/>
      <c r="O32" s="19"/>
      <c r="P32" s="19"/>
    </row>
    <row r="33" spans="4:16" s="20" customFormat="1" ht="15.95" customHeight="1">
      <c r="L33" s="19"/>
      <c r="M33" s="19"/>
      <c r="N33" s="19"/>
      <c r="O33" s="19"/>
      <c r="P33" s="19"/>
    </row>
    <row r="34" spans="4:16" ht="21">
      <c r="D34" s="37"/>
      <c r="J34" s="38"/>
      <c r="L34" s="19" t="s">
        <v>21</v>
      </c>
      <c r="M34" s="19"/>
      <c r="N34" s="19"/>
      <c r="O34" s="19"/>
      <c r="P34" s="19"/>
    </row>
    <row r="35" spans="4:16" ht="30" customHeight="1">
      <c r="D35" s="39"/>
      <c r="J35" s="38"/>
      <c r="L35" s="19" t="s">
        <v>23</v>
      </c>
      <c r="M35" s="19"/>
      <c r="N35" s="19"/>
      <c r="O35" s="19"/>
      <c r="P35" s="19"/>
    </row>
    <row r="36" spans="4:16" ht="30" customHeight="1">
      <c r="D36" s="40"/>
      <c r="J36" s="38"/>
      <c r="L36" s="19" t="s">
        <v>22</v>
      </c>
      <c r="M36" s="19"/>
      <c r="N36" s="19"/>
      <c r="O36" s="19"/>
      <c r="P36" s="19"/>
    </row>
    <row r="37" spans="4:16" ht="15.95" customHeight="1">
      <c r="D37" s="39"/>
      <c r="J37" s="38"/>
      <c r="L37" s="19"/>
      <c r="M37" s="19"/>
      <c r="N37" s="19"/>
      <c r="O37" s="19"/>
      <c r="P37" s="19"/>
    </row>
    <row r="38" spans="4:16" ht="21">
      <c r="D38" s="39"/>
      <c r="L38" s="19" t="s">
        <v>32</v>
      </c>
      <c r="M38" s="19"/>
      <c r="N38" s="19"/>
      <c r="O38" s="19"/>
      <c r="P38" s="19"/>
    </row>
    <row r="39" spans="4:16" ht="30" customHeight="1">
      <c r="D39" s="39"/>
      <c r="L39" s="19" t="s">
        <v>23</v>
      </c>
      <c r="M39" s="19"/>
      <c r="N39" s="19"/>
      <c r="O39" s="19"/>
      <c r="P39" s="19"/>
    </row>
    <row r="40" spans="4:16" ht="30" customHeight="1">
      <c r="D40" s="40"/>
      <c r="L40" s="19" t="s">
        <v>24</v>
      </c>
      <c r="M40" s="41"/>
      <c r="N40" s="41"/>
      <c r="O40" s="41"/>
      <c r="P40" s="41"/>
    </row>
    <row r="41" spans="4:16" ht="30" customHeight="1">
      <c r="D41" s="39"/>
      <c r="M41" s="19"/>
      <c r="N41" s="19"/>
      <c r="O41" s="19"/>
      <c r="P41" s="19"/>
    </row>
    <row r="42" spans="4:16" ht="21">
      <c r="D42" s="39"/>
      <c r="K42" s="19"/>
      <c r="L42" s="19"/>
      <c r="M42" s="19"/>
      <c r="N42" s="19"/>
      <c r="O42" s="19"/>
      <c r="P42" s="19"/>
    </row>
  </sheetData>
  <mergeCells count="23">
    <mergeCell ref="A2:AD2"/>
    <mergeCell ref="A3:AD3"/>
    <mergeCell ref="A4:AD4"/>
    <mergeCell ref="A6:F6"/>
    <mergeCell ref="G6:L6"/>
    <mergeCell ref="M6:R6"/>
    <mergeCell ref="S6:X6"/>
    <mergeCell ref="Y6:AD6"/>
    <mergeCell ref="A7:A8"/>
    <mergeCell ref="B7:B8"/>
    <mergeCell ref="C7:F7"/>
    <mergeCell ref="G7:G8"/>
    <mergeCell ref="H7:H8"/>
    <mergeCell ref="I7:L7"/>
    <mergeCell ref="Z7:Z8"/>
    <mergeCell ref="M7:M8"/>
    <mergeCell ref="AA7:AD7"/>
    <mergeCell ref="N7:N8"/>
    <mergeCell ref="O7:R7"/>
    <mergeCell ref="S7:S8"/>
    <mergeCell ref="T7:T8"/>
    <mergeCell ref="U7:X7"/>
    <mergeCell ref="Y7:Y8"/>
  </mergeCells>
  <pageMargins left="0" right="0" top="0.78740157480314965" bottom="0.35433070866141736" header="0.31496062992125984" footer="0.31496062992125984"/>
  <pageSetup paperSize="9" scale="5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H8"/>
  <sheetViews>
    <sheetView workbookViewId="0">
      <selection activeCell="C5" sqref="C5"/>
    </sheetView>
  </sheetViews>
  <sheetFormatPr defaultRowHeight="15"/>
  <cols>
    <col min="1" max="1" width="24.42578125" customWidth="1"/>
    <col min="2" max="2" width="22.140625" customWidth="1"/>
    <col min="3" max="3" width="50.42578125" customWidth="1"/>
    <col min="4" max="4" width="39" customWidth="1"/>
    <col min="8" max="8" width="26.42578125" customWidth="1"/>
  </cols>
  <sheetData>
    <row r="1" spans="1:8" ht="23.25">
      <c r="A1" s="66" t="s">
        <v>137</v>
      </c>
      <c r="B1" s="66"/>
      <c r="C1" s="66"/>
      <c r="D1" s="66"/>
    </row>
    <row r="3" spans="1:8" ht="105">
      <c r="A3" s="3" t="s">
        <v>70</v>
      </c>
      <c r="B3" s="5" t="s">
        <v>140</v>
      </c>
      <c r="C3" s="5" t="s">
        <v>102</v>
      </c>
      <c r="D3" s="5" t="s">
        <v>101</v>
      </c>
      <c r="H3" s="5"/>
    </row>
    <row r="4" spans="1:8" ht="105">
      <c r="A4" s="3" t="s">
        <v>71</v>
      </c>
      <c r="B4" s="4" t="s">
        <v>114</v>
      </c>
      <c r="C4" s="5" t="s">
        <v>104</v>
      </c>
      <c r="D4" s="5" t="s">
        <v>103</v>
      </c>
    </row>
    <row r="5" spans="1:8" ht="90.75" customHeight="1">
      <c r="A5" s="3" t="s">
        <v>72</v>
      </c>
      <c r="B5" s="4" t="s">
        <v>105</v>
      </c>
      <c r="C5" s="5" t="s">
        <v>108</v>
      </c>
      <c r="D5" s="5" t="s">
        <v>103</v>
      </c>
    </row>
    <row r="6" spans="1:8" ht="105">
      <c r="A6" s="3" t="s">
        <v>73</v>
      </c>
      <c r="B6" s="4" t="s">
        <v>74</v>
      </c>
      <c r="C6" s="5" t="s">
        <v>107</v>
      </c>
      <c r="D6" s="5" t="s">
        <v>103</v>
      </c>
    </row>
    <row r="7" spans="1:8" ht="131.25" customHeight="1">
      <c r="A7" s="3" t="s">
        <v>75</v>
      </c>
      <c r="B7" s="4" t="s">
        <v>76</v>
      </c>
      <c r="C7" s="67" t="s">
        <v>106</v>
      </c>
      <c r="D7" s="67"/>
    </row>
    <row r="8" spans="1:8" ht="130.5" customHeight="1">
      <c r="A8" s="3" t="s">
        <v>77</v>
      </c>
      <c r="B8" s="4" t="s">
        <v>78</v>
      </c>
      <c r="C8" s="67" t="s">
        <v>109</v>
      </c>
      <c r="D8" s="67"/>
    </row>
  </sheetData>
  <mergeCells count="3">
    <mergeCell ref="A1:D1"/>
    <mergeCell ref="C7:D7"/>
    <mergeCell ref="C8:D8"/>
  </mergeCells>
  <pageMargins left="0" right="0" top="0.74803149606299213" bottom="0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O36"/>
  <sheetViews>
    <sheetView zoomScale="124" zoomScaleNormal="124" workbookViewId="0">
      <selection activeCell="C12" sqref="C12"/>
    </sheetView>
  </sheetViews>
  <sheetFormatPr defaultColWidth="9" defaultRowHeight="21"/>
  <cols>
    <col min="1" max="1" width="29.7109375" style="19" customWidth="1"/>
    <col min="2" max="3" width="11.28515625" style="19" bestFit="1" customWidth="1"/>
    <col min="4" max="5" width="13.28515625" style="19" customWidth="1"/>
    <col min="6" max="6" width="13.7109375" style="19" customWidth="1"/>
    <col min="7" max="7" width="13.5703125" style="19" customWidth="1"/>
    <col min="8" max="8" width="10.140625" style="19" bestFit="1" customWidth="1"/>
    <col min="9" max="9" width="12.5703125" style="19" customWidth="1"/>
    <col min="10" max="10" width="10.140625" style="19" bestFit="1" customWidth="1"/>
    <col min="11" max="11" width="14.42578125" style="19" customWidth="1"/>
    <col min="12" max="12" width="10.140625" style="19" bestFit="1" customWidth="1"/>
    <col min="13" max="13" width="12.28515625" style="19" customWidth="1"/>
    <col min="14" max="14" width="14.42578125" style="19" customWidth="1"/>
    <col min="15" max="15" width="13.7109375" style="19" bestFit="1" customWidth="1"/>
    <col min="16" max="16384" width="9" style="19"/>
  </cols>
  <sheetData>
    <row r="1" spans="1:15" ht="21" customHeight="1">
      <c r="N1" s="42" t="s">
        <v>66</v>
      </c>
    </row>
    <row r="2" spans="1:15" ht="21" customHeight="1">
      <c r="A2" s="68" t="s">
        <v>138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</row>
    <row r="3" spans="1:15" s="43" customFormat="1" ht="24.95" customHeight="1">
      <c r="A3" s="68" t="s">
        <v>30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</row>
    <row r="4" spans="1:15" s="43" customFormat="1" ht="24.95" customHeight="1">
      <c r="A4" s="68" t="s">
        <v>68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</row>
    <row r="5" spans="1:15" hidden="1"/>
    <row r="6" spans="1:15">
      <c r="A6" s="70" t="s">
        <v>26</v>
      </c>
      <c r="B6" s="72" t="s">
        <v>3</v>
      </c>
      <c r="C6" s="72"/>
      <c r="D6" s="74" t="s">
        <v>115</v>
      </c>
      <c r="E6" s="72" t="s">
        <v>118</v>
      </c>
      <c r="F6" s="72"/>
      <c r="G6" s="72"/>
      <c r="H6" s="73" t="s">
        <v>16</v>
      </c>
      <c r="I6" s="73"/>
      <c r="J6" s="73"/>
      <c r="K6" s="73"/>
      <c r="L6" s="73"/>
      <c r="M6" s="73"/>
      <c r="N6" s="73"/>
    </row>
    <row r="7" spans="1:15">
      <c r="A7" s="71"/>
      <c r="B7" s="70" t="s">
        <v>4</v>
      </c>
      <c r="C7" s="70" t="s">
        <v>5</v>
      </c>
      <c r="D7" s="71"/>
      <c r="E7" s="72"/>
      <c r="F7" s="72"/>
      <c r="G7" s="72"/>
      <c r="H7" s="73" t="s">
        <v>25</v>
      </c>
      <c r="I7" s="73"/>
      <c r="J7" s="73" t="s">
        <v>10</v>
      </c>
      <c r="K7" s="73"/>
      <c r="L7" s="73" t="s">
        <v>1</v>
      </c>
      <c r="M7" s="73"/>
      <c r="N7" s="74" t="s">
        <v>18</v>
      </c>
    </row>
    <row r="8" spans="1:15">
      <c r="A8" s="71"/>
      <c r="B8" s="71"/>
      <c r="C8" s="71"/>
      <c r="D8" s="71"/>
      <c r="E8" s="44" t="s">
        <v>8</v>
      </c>
      <c r="F8" s="44" t="s">
        <v>9</v>
      </c>
      <c r="G8" s="44" t="s">
        <v>15</v>
      </c>
      <c r="H8" s="45" t="s">
        <v>6</v>
      </c>
      <c r="I8" s="44" t="s">
        <v>7</v>
      </c>
      <c r="J8" s="45" t="s">
        <v>6</v>
      </c>
      <c r="K8" s="44" t="s">
        <v>7</v>
      </c>
      <c r="L8" s="45" t="s">
        <v>6</v>
      </c>
      <c r="M8" s="44" t="s">
        <v>7</v>
      </c>
      <c r="N8" s="71"/>
    </row>
    <row r="9" spans="1:15" ht="23.1" customHeight="1">
      <c r="A9" s="75"/>
      <c r="B9" s="46" t="s">
        <v>34</v>
      </c>
      <c r="C9" s="46" t="s">
        <v>35</v>
      </c>
      <c r="D9" s="46" t="s">
        <v>36</v>
      </c>
      <c r="E9" s="46" t="s">
        <v>37</v>
      </c>
      <c r="F9" s="46" t="s">
        <v>38</v>
      </c>
      <c r="G9" s="46" t="s">
        <v>39</v>
      </c>
      <c r="H9" s="47" t="s">
        <v>40</v>
      </c>
      <c r="I9" s="46" t="s">
        <v>41</v>
      </c>
      <c r="J9" s="47" t="s">
        <v>42</v>
      </c>
      <c r="K9" s="46" t="s">
        <v>43</v>
      </c>
      <c r="L9" s="47" t="s">
        <v>44</v>
      </c>
      <c r="M9" s="46" t="s">
        <v>45</v>
      </c>
      <c r="N9" s="46" t="s">
        <v>46</v>
      </c>
    </row>
    <row r="10" spans="1:15" ht="23.1" customHeight="1">
      <c r="A10" s="48" t="s">
        <v>27</v>
      </c>
      <c r="B10" s="49"/>
      <c r="C10" s="49"/>
      <c r="D10" s="50"/>
      <c r="E10" s="50"/>
      <c r="F10" s="50"/>
      <c r="G10" s="50"/>
      <c r="H10" s="49"/>
      <c r="I10" s="50"/>
      <c r="J10" s="49"/>
      <c r="K10" s="50"/>
      <c r="L10" s="49"/>
      <c r="M10" s="51">
        <f>SUM(D10-(E10+F10+G10))</f>
        <v>0</v>
      </c>
      <c r="N10" s="51">
        <f>SUM(I10+K10+M10)</f>
        <v>0</v>
      </c>
    </row>
    <row r="11" spans="1:15" ht="23.1" customHeight="1">
      <c r="A11" s="48" t="s">
        <v>28</v>
      </c>
      <c r="B11" s="49"/>
      <c r="C11" s="49"/>
      <c r="D11" s="50"/>
      <c r="E11" s="50"/>
      <c r="F11" s="50"/>
      <c r="G11" s="50"/>
      <c r="H11" s="49"/>
      <c r="I11" s="50"/>
      <c r="J11" s="49"/>
      <c r="K11" s="50"/>
      <c r="L11" s="49"/>
      <c r="M11" s="51">
        <f t="shared" ref="M11:M15" si="0">SUM(D11-(E11+F11+G11))</f>
        <v>0</v>
      </c>
      <c r="N11" s="51">
        <f t="shared" ref="N11:N15" si="1">SUM(I11+K11+M11)</f>
        <v>0</v>
      </c>
    </row>
    <row r="12" spans="1:15" ht="54" customHeight="1">
      <c r="A12" s="52" t="s">
        <v>116</v>
      </c>
      <c r="B12" s="53"/>
      <c r="C12" s="53"/>
      <c r="D12" s="54"/>
      <c r="E12" s="54"/>
      <c r="F12" s="54"/>
      <c r="G12" s="54"/>
      <c r="H12" s="53"/>
      <c r="I12" s="54"/>
      <c r="J12" s="53"/>
      <c r="K12" s="54"/>
      <c r="L12" s="53"/>
      <c r="M12" s="55">
        <f t="shared" si="0"/>
        <v>0</v>
      </c>
      <c r="N12" s="55">
        <f t="shared" si="1"/>
        <v>0</v>
      </c>
    </row>
    <row r="13" spans="1:15" ht="23.1" customHeight="1">
      <c r="A13" s="48" t="s">
        <v>29</v>
      </c>
      <c r="B13" s="49"/>
      <c r="C13" s="49"/>
      <c r="D13" s="50"/>
      <c r="E13" s="50"/>
      <c r="F13" s="50"/>
      <c r="G13" s="50"/>
      <c r="H13" s="49"/>
      <c r="I13" s="50"/>
      <c r="J13" s="49"/>
      <c r="K13" s="50"/>
      <c r="L13" s="49"/>
      <c r="M13" s="51">
        <f t="shared" si="0"/>
        <v>0</v>
      </c>
      <c r="N13" s="51">
        <f t="shared" si="1"/>
        <v>0</v>
      </c>
    </row>
    <row r="14" spans="1:15" ht="23.1" customHeight="1">
      <c r="A14" s="48" t="s">
        <v>69</v>
      </c>
      <c r="B14" s="49"/>
      <c r="C14" s="49"/>
      <c r="D14" s="50"/>
      <c r="E14" s="50"/>
      <c r="F14" s="50"/>
      <c r="G14" s="50"/>
      <c r="H14" s="49"/>
      <c r="I14" s="50"/>
      <c r="J14" s="49"/>
      <c r="K14" s="50"/>
      <c r="L14" s="49"/>
      <c r="M14" s="51">
        <f t="shared" si="0"/>
        <v>0</v>
      </c>
      <c r="N14" s="51">
        <f t="shared" si="1"/>
        <v>0</v>
      </c>
    </row>
    <row r="15" spans="1:15" ht="23.1" customHeight="1">
      <c r="A15" s="48" t="s">
        <v>117</v>
      </c>
      <c r="B15" s="49"/>
      <c r="C15" s="49"/>
      <c r="D15" s="50"/>
      <c r="E15" s="50"/>
      <c r="F15" s="50"/>
      <c r="G15" s="50"/>
      <c r="H15" s="49"/>
      <c r="I15" s="50"/>
      <c r="J15" s="49"/>
      <c r="K15" s="50"/>
      <c r="L15" s="49"/>
      <c r="M15" s="51">
        <f t="shared" si="0"/>
        <v>0</v>
      </c>
      <c r="N15" s="51">
        <f t="shared" si="1"/>
        <v>0</v>
      </c>
    </row>
    <row r="16" spans="1:15" ht="23.1" customHeight="1">
      <c r="A16" s="56" t="s">
        <v>14</v>
      </c>
      <c r="B16" s="1"/>
      <c r="C16" s="1"/>
      <c r="D16" s="2">
        <f>SUM(D10:D15)</f>
        <v>0</v>
      </c>
      <c r="E16" s="2">
        <f t="shared" ref="E16:N16" si="2">SUM(E10:E15)</f>
        <v>0</v>
      </c>
      <c r="F16" s="2">
        <f t="shared" si="2"/>
        <v>0</v>
      </c>
      <c r="G16" s="2">
        <f t="shared" si="2"/>
        <v>0</v>
      </c>
      <c r="H16" s="1">
        <f>SUM(H10:H15)</f>
        <v>0</v>
      </c>
      <c r="I16" s="2">
        <f t="shared" si="2"/>
        <v>0</v>
      </c>
      <c r="J16" s="1">
        <f>SUM(J10:J15)</f>
        <v>0</v>
      </c>
      <c r="K16" s="2">
        <f t="shared" si="2"/>
        <v>0</v>
      </c>
      <c r="L16" s="1">
        <f>SUM(L10:L15)</f>
        <v>0</v>
      </c>
      <c r="M16" s="2">
        <f t="shared" si="2"/>
        <v>0</v>
      </c>
      <c r="N16" s="2">
        <f t="shared" si="2"/>
        <v>0</v>
      </c>
      <c r="O16" s="31"/>
    </row>
    <row r="17" spans="1:14" ht="7.5" customHeight="1"/>
    <row r="18" spans="1:14" ht="21.95" customHeight="1">
      <c r="A18" s="30" t="s">
        <v>19</v>
      </c>
    </row>
    <row r="19" spans="1:14" ht="16.5" customHeight="1">
      <c r="A19" s="32"/>
      <c r="B19" s="57"/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</row>
    <row r="20" spans="1:14" ht="21.95" customHeight="1">
      <c r="A20" s="58"/>
      <c r="B20" s="59"/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</row>
    <row r="21" spans="1:14" ht="21.95" customHeight="1">
      <c r="A21" s="58"/>
      <c r="B21" s="59"/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</row>
    <row r="22" spans="1:14" ht="21.95" customHeight="1">
      <c r="A22" s="58"/>
      <c r="B22" s="59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</row>
    <row r="23" spans="1:14" ht="12" customHeight="1">
      <c r="A23" s="60"/>
    </row>
    <row r="24" spans="1:14" ht="21.95" customHeight="1">
      <c r="A24" s="36" t="s">
        <v>20</v>
      </c>
    </row>
    <row r="25" spans="1:14" ht="17.25" customHeight="1">
      <c r="A25" s="32"/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</row>
    <row r="26" spans="1:14" ht="21.95" customHeight="1">
      <c r="A26" s="58"/>
      <c r="B26" s="59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</row>
    <row r="27" spans="1:14" ht="21.95" customHeight="1">
      <c r="A27" s="58"/>
      <c r="B27" s="59"/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</row>
    <row r="28" spans="1:14" ht="21.95" customHeight="1">
      <c r="A28" s="58"/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</row>
    <row r="29" spans="1:14">
      <c r="A29" s="60"/>
    </row>
    <row r="30" spans="1:14">
      <c r="A30" s="19" t="s">
        <v>21</v>
      </c>
      <c r="J30" s="68" t="s">
        <v>21</v>
      </c>
      <c r="K30" s="68"/>
      <c r="L30" s="68"/>
      <c r="M30" s="68"/>
      <c r="N30" s="68"/>
    </row>
    <row r="31" spans="1:14">
      <c r="A31" s="19" t="s">
        <v>23</v>
      </c>
      <c r="K31" s="15" t="s">
        <v>63</v>
      </c>
    </row>
    <row r="32" spans="1:14">
      <c r="A32" s="19" t="s">
        <v>22</v>
      </c>
      <c r="J32" s="68" t="s">
        <v>22</v>
      </c>
      <c r="K32" s="68"/>
      <c r="L32" s="68"/>
      <c r="M32" s="68"/>
      <c r="N32" s="68"/>
    </row>
    <row r="33" spans="5:8" ht="18" customHeight="1"/>
    <row r="34" spans="5:8">
      <c r="E34" s="19" t="s">
        <v>33</v>
      </c>
    </row>
    <row r="35" spans="5:8">
      <c r="E35" s="19" t="s">
        <v>23</v>
      </c>
    </row>
    <row r="36" spans="5:8">
      <c r="E36" s="69" t="s">
        <v>31</v>
      </c>
      <c r="F36" s="69"/>
      <c r="G36" s="69"/>
      <c r="H36" s="69"/>
    </row>
  </sheetData>
  <mergeCells count="17">
    <mergeCell ref="A2:N2"/>
    <mergeCell ref="A3:N3"/>
    <mergeCell ref="A4:N4"/>
    <mergeCell ref="B6:C6"/>
    <mergeCell ref="H6:N6"/>
    <mergeCell ref="D6:D8"/>
    <mergeCell ref="H7:I7"/>
    <mergeCell ref="J7:K7"/>
    <mergeCell ref="L7:M7"/>
    <mergeCell ref="E6:G7"/>
    <mergeCell ref="N7:N8"/>
    <mergeCell ref="A6:A9"/>
    <mergeCell ref="J30:N30"/>
    <mergeCell ref="J32:N32"/>
    <mergeCell ref="E36:H36"/>
    <mergeCell ref="B7:B8"/>
    <mergeCell ref="C7:C8"/>
  </mergeCells>
  <printOptions horizontalCentered="1"/>
  <pageMargins left="0.19685039370078741" right="0.19685039370078741" top="0.39370078740157483" bottom="0.39370078740157483" header="0.19685039370078741" footer="0.31496062992125984"/>
  <pageSetup paperSize="9" scale="70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D15"/>
  <sheetViews>
    <sheetView view="pageBreakPreview" zoomScaleNormal="100" zoomScaleSheetLayoutView="100" workbookViewId="0">
      <selection activeCell="B7" sqref="B7"/>
    </sheetView>
  </sheetViews>
  <sheetFormatPr defaultRowHeight="15"/>
  <cols>
    <col min="1" max="1" width="7.85546875" style="6" customWidth="1"/>
    <col min="2" max="2" width="40" style="6" customWidth="1"/>
    <col min="3" max="3" width="48.85546875" style="6" customWidth="1"/>
    <col min="4" max="4" width="40.140625" style="6" customWidth="1"/>
    <col min="5" max="257" width="9" style="6"/>
    <col min="258" max="258" width="11.28515625" style="6" customWidth="1"/>
    <col min="259" max="259" width="20.140625" style="6" customWidth="1"/>
    <col min="260" max="260" width="93.28515625" style="6" customWidth="1"/>
    <col min="261" max="513" width="9" style="6"/>
    <col min="514" max="514" width="11.28515625" style="6" customWidth="1"/>
    <col min="515" max="515" width="20.140625" style="6" customWidth="1"/>
    <col min="516" max="516" width="93.28515625" style="6" customWidth="1"/>
    <col min="517" max="769" width="9" style="6"/>
    <col min="770" max="770" width="11.28515625" style="6" customWidth="1"/>
    <col min="771" max="771" width="20.140625" style="6" customWidth="1"/>
    <col min="772" max="772" width="93.28515625" style="6" customWidth="1"/>
    <col min="773" max="1025" width="9" style="6"/>
    <col min="1026" max="1026" width="11.28515625" style="6" customWidth="1"/>
    <col min="1027" max="1027" width="20.140625" style="6" customWidth="1"/>
    <col min="1028" max="1028" width="93.28515625" style="6" customWidth="1"/>
    <col min="1029" max="1281" width="9" style="6"/>
    <col min="1282" max="1282" width="11.28515625" style="6" customWidth="1"/>
    <col min="1283" max="1283" width="20.140625" style="6" customWidth="1"/>
    <col min="1284" max="1284" width="93.28515625" style="6" customWidth="1"/>
    <col min="1285" max="1537" width="9" style="6"/>
    <col min="1538" max="1538" width="11.28515625" style="6" customWidth="1"/>
    <col min="1539" max="1539" width="20.140625" style="6" customWidth="1"/>
    <col min="1540" max="1540" width="93.28515625" style="6" customWidth="1"/>
    <col min="1541" max="1793" width="9" style="6"/>
    <col min="1794" max="1794" width="11.28515625" style="6" customWidth="1"/>
    <col min="1795" max="1795" width="20.140625" style="6" customWidth="1"/>
    <col min="1796" max="1796" width="93.28515625" style="6" customWidth="1"/>
    <col min="1797" max="2049" width="9" style="6"/>
    <col min="2050" max="2050" width="11.28515625" style="6" customWidth="1"/>
    <col min="2051" max="2051" width="20.140625" style="6" customWidth="1"/>
    <col min="2052" max="2052" width="93.28515625" style="6" customWidth="1"/>
    <col min="2053" max="2305" width="9" style="6"/>
    <col min="2306" max="2306" width="11.28515625" style="6" customWidth="1"/>
    <col min="2307" max="2307" width="20.140625" style="6" customWidth="1"/>
    <col min="2308" max="2308" width="93.28515625" style="6" customWidth="1"/>
    <col min="2309" max="2561" width="9" style="6"/>
    <col min="2562" max="2562" width="11.28515625" style="6" customWidth="1"/>
    <col min="2563" max="2563" width="20.140625" style="6" customWidth="1"/>
    <col min="2564" max="2564" width="93.28515625" style="6" customWidth="1"/>
    <col min="2565" max="2817" width="9" style="6"/>
    <col min="2818" max="2818" width="11.28515625" style="6" customWidth="1"/>
    <col min="2819" max="2819" width="20.140625" style="6" customWidth="1"/>
    <col min="2820" max="2820" width="93.28515625" style="6" customWidth="1"/>
    <col min="2821" max="3073" width="9" style="6"/>
    <col min="3074" max="3074" width="11.28515625" style="6" customWidth="1"/>
    <col min="3075" max="3075" width="20.140625" style="6" customWidth="1"/>
    <col min="3076" max="3076" width="93.28515625" style="6" customWidth="1"/>
    <col min="3077" max="3329" width="9" style="6"/>
    <col min="3330" max="3330" width="11.28515625" style="6" customWidth="1"/>
    <col min="3331" max="3331" width="20.140625" style="6" customWidth="1"/>
    <col min="3332" max="3332" width="93.28515625" style="6" customWidth="1"/>
    <col min="3333" max="3585" width="9" style="6"/>
    <col min="3586" max="3586" width="11.28515625" style="6" customWidth="1"/>
    <col min="3587" max="3587" width="20.140625" style="6" customWidth="1"/>
    <col min="3588" max="3588" width="93.28515625" style="6" customWidth="1"/>
    <col min="3589" max="3841" width="9" style="6"/>
    <col min="3842" max="3842" width="11.28515625" style="6" customWidth="1"/>
    <col min="3843" max="3843" width="20.140625" style="6" customWidth="1"/>
    <col min="3844" max="3844" width="93.28515625" style="6" customWidth="1"/>
    <col min="3845" max="4097" width="9" style="6"/>
    <col min="4098" max="4098" width="11.28515625" style="6" customWidth="1"/>
    <col min="4099" max="4099" width="20.140625" style="6" customWidth="1"/>
    <col min="4100" max="4100" width="93.28515625" style="6" customWidth="1"/>
    <col min="4101" max="4353" width="9" style="6"/>
    <col min="4354" max="4354" width="11.28515625" style="6" customWidth="1"/>
    <col min="4355" max="4355" width="20.140625" style="6" customWidth="1"/>
    <col min="4356" max="4356" width="93.28515625" style="6" customWidth="1"/>
    <col min="4357" max="4609" width="9" style="6"/>
    <col min="4610" max="4610" width="11.28515625" style="6" customWidth="1"/>
    <col min="4611" max="4611" width="20.140625" style="6" customWidth="1"/>
    <col min="4612" max="4612" width="93.28515625" style="6" customWidth="1"/>
    <col min="4613" max="4865" width="9" style="6"/>
    <col min="4866" max="4866" width="11.28515625" style="6" customWidth="1"/>
    <col min="4867" max="4867" width="20.140625" style="6" customWidth="1"/>
    <col min="4868" max="4868" width="93.28515625" style="6" customWidth="1"/>
    <col min="4869" max="5121" width="9" style="6"/>
    <col min="5122" max="5122" width="11.28515625" style="6" customWidth="1"/>
    <col min="5123" max="5123" width="20.140625" style="6" customWidth="1"/>
    <col min="5124" max="5124" width="93.28515625" style="6" customWidth="1"/>
    <col min="5125" max="5377" width="9" style="6"/>
    <col min="5378" max="5378" width="11.28515625" style="6" customWidth="1"/>
    <col min="5379" max="5379" width="20.140625" style="6" customWidth="1"/>
    <col min="5380" max="5380" width="93.28515625" style="6" customWidth="1"/>
    <col min="5381" max="5633" width="9" style="6"/>
    <col min="5634" max="5634" width="11.28515625" style="6" customWidth="1"/>
    <col min="5635" max="5635" width="20.140625" style="6" customWidth="1"/>
    <col min="5636" max="5636" width="93.28515625" style="6" customWidth="1"/>
    <col min="5637" max="5889" width="9" style="6"/>
    <col min="5890" max="5890" width="11.28515625" style="6" customWidth="1"/>
    <col min="5891" max="5891" width="20.140625" style="6" customWidth="1"/>
    <col min="5892" max="5892" width="93.28515625" style="6" customWidth="1"/>
    <col min="5893" max="6145" width="9" style="6"/>
    <col min="6146" max="6146" width="11.28515625" style="6" customWidth="1"/>
    <col min="6147" max="6147" width="20.140625" style="6" customWidth="1"/>
    <col min="6148" max="6148" width="93.28515625" style="6" customWidth="1"/>
    <col min="6149" max="6401" width="9" style="6"/>
    <col min="6402" max="6402" width="11.28515625" style="6" customWidth="1"/>
    <col min="6403" max="6403" width="20.140625" style="6" customWidth="1"/>
    <col min="6404" max="6404" width="93.28515625" style="6" customWidth="1"/>
    <col min="6405" max="6657" width="9" style="6"/>
    <col min="6658" max="6658" width="11.28515625" style="6" customWidth="1"/>
    <col min="6659" max="6659" width="20.140625" style="6" customWidth="1"/>
    <col min="6660" max="6660" width="93.28515625" style="6" customWidth="1"/>
    <col min="6661" max="6913" width="9" style="6"/>
    <col min="6914" max="6914" width="11.28515625" style="6" customWidth="1"/>
    <col min="6915" max="6915" width="20.140625" style="6" customWidth="1"/>
    <col min="6916" max="6916" width="93.28515625" style="6" customWidth="1"/>
    <col min="6917" max="7169" width="9" style="6"/>
    <col min="7170" max="7170" width="11.28515625" style="6" customWidth="1"/>
    <col min="7171" max="7171" width="20.140625" style="6" customWidth="1"/>
    <col min="7172" max="7172" width="93.28515625" style="6" customWidth="1"/>
    <col min="7173" max="7425" width="9" style="6"/>
    <col min="7426" max="7426" width="11.28515625" style="6" customWidth="1"/>
    <col min="7427" max="7427" width="20.140625" style="6" customWidth="1"/>
    <col min="7428" max="7428" width="93.28515625" style="6" customWidth="1"/>
    <col min="7429" max="7681" width="9" style="6"/>
    <col min="7682" max="7682" width="11.28515625" style="6" customWidth="1"/>
    <col min="7683" max="7683" width="20.140625" style="6" customWidth="1"/>
    <col min="7684" max="7684" width="93.28515625" style="6" customWidth="1"/>
    <col min="7685" max="7937" width="9" style="6"/>
    <col min="7938" max="7938" width="11.28515625" style="6" customWidth="1"/>
    <col min="7939" max="7939" width="20.140625" style="6" customWidth="1"/>
    <col min="7940" max="7940" width="93.28515625" style="6" customWidth="1"/>
    <col min="7941" max="8193" width="9" style="6"/>
    <col min="8194" max="8194" width="11.28515625" style="6" customWidth="1"/>
    <col min="8195" max="8195" width="20.140625" style="6" customWidth="1"/>
    <col min="8196" max="8196" width="93.28515625" style="6" customWidth="1"/>
    <col min="8197" max="8449" width="9" style="6"/>
    <col min="8450" max="8450" width="11.28515625" style="6" customWidth="1"/>
    <col min="8451" max="8451" width="20.140625" style="6" customWidth="1"/>
    <col min="8452" max="8452" width="93.28515625" style="6" customWidth="1"/>
    <col min="8453" max="8705" width="9" style="6"/>
    <col min="8706" max="8706" width="11.28515625" style="6" customWidth="1"/>
    <col min="8707" max="8707" width="20.140625" style="6" customWidth="1"/>
    <col min="8708" max="8708" width="93.28515625" style="6" customWidth="1"/>
    <col min="8709" max="8961" width="9" style="6"/>
    <col min="8962" max="8962" width="11.28515625" style="6" customWidth="1"/>
    <col min="8963" max="8963" width="20.140625" style="6" customWidth="1"/>
    <col min="8964" max="8964" width="93.28515625" style="6" customWidth="1"/>
    <col min="8965" max="9217" width="9" style="6"/>
    <col min="9218" max="9218" width="11.28515625" style="6" customWidth="1"/>
    <col min="9219" max="9219" width="20.140625" style="6" customWidth="1"/>
    <col min="9220" max="9220" width="93.28515625" style="6" customWidth="1"/>
    <col min="9221" max="9473" width="9" style="6"/>
    <col min="9474" max="9474" width="11.28515625" style="6" customWidth="1"/>
    <col min="9475" max="9475" width="20.140625" style="6" customWidth="1"/>
    <col min="9476" max="9476" width="93.28515625" style="6" customWidth="1"/>
    <col min="9477" max="9729" width="9" style="6"/>
    <col min="9730" max="9730" width="11.28515625" style="6" customWidth="1"/>
    <col min="9731" max="9731" width="20.140625" style="6" customWidth="1"/>
    <col min="9732" max="9732" width="93.28515625" style="6" customWidth="1"/>
    <col min="9733" max="9985" width="9" style="6"/>
    <col min="9986" max="9986" width="11.28515625" style="6" customWidth="1"/>
    <col min="9987" max="9987" width="20.140625" style="6" customWidth="1"/>
    <col min="9988" max="9988" width="93.28515625" style="6" customWidth="1"/>
    <col min="9989" max="10241" width="9" style="6"/>
    <col min="10242" max="10242" width="11.28515625" style="6" customWidth="1"/>
    <col min="10243" max="10243" width="20.140625" style="6" customWidth="1"/>
    <col min="10244" max="10244" width="93.28515625" style="6" customWidth="1"/>
    <col min="10245" max="10497" width="9" style="6"/>
    <col min="10498" max="10498" width="11.28515625" style="6" customWidth="1"/>
    <col min="10499" max="10499" width="20.140625" style="6" customWidth="1"/>
    <col min="10500" max="10500" width="93.28515625" style="6" customWidth="1"/>
    <col min="10501" max="10753" width="9" style="6"/>
    <col min="10754" max="10754" width="11.28515625" style="6" customWidth="1"/>
    <col min="10755" max="10755" width="20.140625" style="6" customWidth="1"/>
    <col min="10756" max="10756" width="93.28515625" style="6" customWidth="1"/>
    <col min="10757" max="11009" width="9" style="6"/>
    <col min="11010" max="11010" width="11.28515625" style="6" customWidth="1"/>
    <col min="11011" max="11011" width="20.140625" style="6" customWidth="1"/>
    <col min="11012" max="11012" width="93.28515625" style="6" customWidth="1"/>
    <col min="11013" max="11265" width="9" style="6"/>
    <col min="11266" max="11266" width="11.28515625" style="6" customWidth="1"/>
    <col min="11267" max="11267" width="20.140625" style="6" customWidth="1"/>
    <col min="11268" max="11268" width="93.28515625" style="6" customWidth="1"/>
    <col min="11269" max="11521" width="9" style="6"/>
    <col min="11522" max="11522" width="11.28515625" style="6" customWidth="1"/>
    <col min="11523" max="11523" width="20.140625" style="6" customWidth="1"/>
    <col min="11524" max="11524" width="93.28515625" style="6" customWidth="1"/>
    <col min="11525" max="11777" width="9" style="6"/>
    <col min="11778" max="11778" width="11.28515625" style="6" customWidth="1"/>
    <col min="11779" max="11779" width="20.140625" style="6" customWidth="1"/>
    <col min="11780" max="11780" width="93.28515625" style="6" customWidth="1"/>
    <col min="11781" max="12033" width="9" style="6"/>
    <col min="12034" max="12034" width="11.28515625" style="6" customWidth="1"/>
    <col min="12035" max="12035" width="20.140625" style="6" customWidth="1"/>
    <col min="12036" max="12036" width="93.28515625" style="6" customWidth="1"/>
    <col min="12037" max="12289" width="9" style="6"/>
    <col min="12290" max="12290" width="11.28515625" style="6" customWidth="1"/>
    <col min="12291" max="12291" width="20.140625" style="6" customWidth="1"/>
    <col min="12292" max="12292" width="93.28515625" style="6" customWidth="1"/>
    <col min="12293" max="12545" width="9" style="6"/>
    <col min="12546" max="12546" width="11.28515625" style="6" customWidth="1"/>
    <col min="12547" max="12547" width="20.140625" style="6" customWidth="1"/>
    <col min="12548" max="12548" width="93.28515625" style="6" customWidth="1"/>
    <col min="12549" max="12801" width="9" style="6"/>
    <col min="12802" max="12802" width="11.28515625" style="6" customWidth="1"/>
    <col min="12803" max="12803" width="20.140625" style="6" customWidth="1"/>
    <col min="12804" max="12804" width="93.28515625" style="6" customWidth="1"/>
    <col min="12805" max="13057" width="9" style="6"/>
    <col min="13058" max="13058" width="11.28515625" style="6" customWidth="1"/>
    <col min="13059" max="13059" width="20.140625" style="6" customWidth="1"/>
    <col min="13060" max="13060" width="93.28515625" style="6" customWidth="1"/>
    <col min="13061" max="13313" width="9" style="6"/>
    <col min="13314" max="13314" width="11.28515625" style="6" customWidth="1"/>
    <col min="13315" max="13315" width="20.140625" style="6" customWidth="1"/>
    <col min="13316" max="13316" width="93.28515625" style="6" customWidth="1"/>
    <col min="13317" max="13569" width="9" style="6"/>
    <col min="13570" max="13570" width="11.28515625" style="6" customWidth="1"/>
    <col min="13571" max="13571" width="20.140625" style="6" customWidth="1"/>
    <col min="13572" max="13572" width="93.28515625" style="6" customWidth="1"/>
    <col min="13573" max="13825" width="9" style="6"/>
    <col min="13826" max="13826" width="11.28515625" style="6" customWidth="1"/>
    <col min="13827" max="13827" width="20.140625" style="6" customWidth="1"/>
    <col min="13828" max="13828" width="93.28515625" style="6" customWidth="1"/>
    <col min="13829" max="14081" width="9" style="6"/>
    <col min="14082" max="14082" width="11.28515625" style="6" customWidth="1"/>
    <col min="14083" max="14083" width="20.140625" style="6" customWidth="1"/>
    <col min="14084" max="14084" width="93.28515625" style="6" customWidth="1"/>
    <col min="14085" max="14337" width="9" style="6"/>
    <col min="14338" max="14338" width="11.28515625" style="6" customWidth="1"/>
    <col min="14339" max="14339" width="20.140625" style="6" customWidth="1"/>
    <col min="14340" max="14340" width="93.28515625" style="6" customWidth="1"/>
    <col min="14341" max="14593" width="9" style="6"/>
    <col min="14594" max="14594" width="11.28515625" style="6" customWidth="1"/>
    <col min="14595" max="14595" width="20.140625" style="6" customWidth="1"/>
    <col min="14596" max="14596" width="93.28515625" style="6" customWidth="1"/>
    <col min="14597" max="14849" width="9" style="6"/>
    <col min="14850" max="14850" width="11.28515625" style="6" customWidth="1"/>
    <col min="14851" max="14851" width="20.140625" style="6" customWidth="1"/>
    <col min="14852" max="14852" width="93.28515625" style="6" customWidth="1"/>
    <col min="14853" max="15105" width="9" style="6"/>
    <col min="15106" max="15106" width="11.28515625" style="6" customWidth="1"/>
    <col min="15107" max="15107" width="20.140625" style="6" customWidth="1"/>
    <col min="15108" max="15108" width="93.28515625" style="6" customWidth="1"/>
    <col min="15109" max="15361" width="9" style="6"/>
    <col min="15362" max="15362" width="11.28515625" style="6" customWidth="1"/>
    <col min="15363" max="15363" width="20.140625" style="6" customWidth="1"/>
    <col min="15364" max="15364" width="93.28515625" style="6" customWidth="1"/>
    <col min="15365" max="15617" width="9" style="6"/>
    <col min="15618" max="15618" width="11.28515625" style="6" customWidth="1"/>
    <col min="15619" max="15619" width="20.140625" style="6" customWidth="1"/>
    <col min="15620" max="15620" width="93.28515625" style="6" customWidth="1"/>
    <col min="15621" max="15873" width="9" style="6"/>
    <col min="15874" max="15874" width="11.28515625" style="6" customWidth="1"/>
    <col min="15875" max="15875" width="20.140625" style="6" customWidth="1"/>
    <col min="15876" max="15876" width="93.28515625" style="6" customWidth="1"/>
    <col min="15877" max="16129" width="9" style="6"/>
    <col min="16130" max="16130" width="11.28515625" style="6" customWidth="1"/>
    <col min="16131" max="16131" width="20.140625" style="6" customWidth="1"/>
    <col min="16132" max="16132" width="93.28515625" style="6" customWidth="1"/>
    <col min="16133" max="16384" width="9" style="6"/>
  </cols>
  <sheetData>
    <row r="1" spans="1:4" ht="23.25">
      <c r="A1" s="76" t="s">
        <v>139</v>
      </c>
      <c r="B1" s="77"/>
      <c r="C1" s="77"/>
      <c r="D1" s="77"/>
    </row>
    <row r="3" spans="1:4" ht="21">
      <c r="A3" s="7" t="s">
        <v>79</v>
      </c>
      <c r="B3" s="8" t="s">
        <v>80</v>
      </c>
      <c r="C3" s="8" t="s">
        <v>81</v>
      </c>
      <c r="D3" s="9"/>
    </row>
    <row r="4" spans="1:4" ht="21">
      <c r="A4" s="10" t="s">
        <v>82</v>
      </c>
      <c r="B4" s="11" t="s">
        <v>83</v>
      </c>
      <c r="C4" s="11" t="s">
        <v>122</v>
      </c>
      <c r="D4" s="11"/>
    </row>
    <row r="5" spans="1:4" ht="21">
      <c r="A5" s="7" t="s">
        <v>84</v>
      </c>
      <c r="B5" s="8" t="s">
        <v>113</v>
      </c>
      <c r="C5" s="12" t="s">
        <v>85</v>
      </c>
      <c r="D5" s="12"/>
    </row>
    <row r="6" spans="1:4" ht="87.75" customHeight="1">
      <c r="A6" s="7" t="s">
        <v>86</v>
      </c>
      <c r="B6" s="8" t="s">
        <v>119</v>
      </c>
      <c r="C6" s="13" t="s">
        <v>97</v>
      </c>
      <c r="D6" s="13" t="s">
        <v>98</v>
      </c>
    </row>
    <row r="7" spans="1:4" ht="85.5" customHeight="1">
      <c r="A7" s="7" t="s">
        <v>87</v>
      </c>
      <c r="B7" s="8" t="s">
        <v>120</v>
      </c>
      <c r="C7" s="13" t="s">
        <v>99</v>
      </c>
      <c r="D7" s="13" t="s">
        <v>98</v>
      </c>
    </row>
    <row r="8" spans="1:4" ht="87" customHeight="1">
      <c r="A8" s="7" t="s">
        <v>88</v>
      </c>
      <c r="B8" s="8" t="s">
        <v>121</v>
      </c>
      <c r="C8" s="13" t="s">
        <v>100</v>
      </c>
      <c r="D8" s="13" t="s">
        <v>98</v>
      </c>
    </row>
    <row r="9" spans="1:4" ht="85.5" customHeight="1">
      <c r="A9" s="7" t="s">
        <v>89</v>
      </c>
      <c r="B9" s="8" t="s">
        <v>124</v>
      </c>
      <c r="C9" s="13" t="s">
        <v>123</v>
      </c>
      <c r="D9" s="13" t="s">
        <v>98</v>
      </c>
    </row>
    <row r="10" spans="1:4" ht="87" customHeight="1">
      <c r="A10" s="7" t="s">
        <v>90</v>
      </c>
      <c r="B10" s="9" t="s">
        <v>125</v>
      </c>
      <c r="C10" s="13" t="s">
        <v>126</v>
      </c>
      <c r="D10" s="13" t="s">
        <v>98</v>
      </c>
    </row>
    <row r="11" spans="1:4" ht="85.5" customHeight="1">
      <c r="A11" s="14" t="s">
        <v>91</v>
      </c>
      <c r="B11" s="8" t="s">
        <v>127</v>
      </c>
      <c r="C11" s="13" t="s">
        <v>129</v>
      </c>
      <c r="D11" s="13" t="s">
        <v>96</v>
      </c>
    </row>
    <row r="12" spans="1:4" ht="86.25" customHeight="1">
      <c r="A12" s="7" t="s">
        <v>92</v>
      </c>
      <c r="B12" s="9" t="s">
        <v>128</v>
      </c>
      <c r="C12" s="13" t="s">
        <v>130</v>
      </c>
      <c r="D12" s="13" t="s">
        <v>98</v>
      </c>
    </row>
    <row r="13" spans="1:4" ht="87" customHeight="1">
      <c r="A13" s="7" t="s">
        <v>93</v>
      </c>
      <c r="B13" s="8" t="s">
        <v>131</v>
      </c>
      <c r="C13" s="13" t="s">
        <v>133</v>
      </c>
      <c r="D13" s="13" t="s">
        <v>96</v>
      </c>
    </row>
    <row r="14" spans="1:4" ht="131.25" customHeight="1">
      <c r="A14" s="7" t="s">
        <v>94</v>
      </c>
      <c r="B14" s="9" t="s">
        <v>132</v>
      </c>
      <c r="C14" s="78" t="s">
        <v>134</v>
      </c>
      <c r="D14" s="78"/>
    </row>
    <row r="15" spans="1:4" ht="129" customHeight="1">
      <c r="A15" s="7" t="s">
        <v>95</v>
      </c>
      <c r="B15" s="8" t="s">
        <v>78</v>
      </c>
      <c r="C15" s="78" t="s">
        <v>135</v>
      </c>
      <c r="D15" s="79"/>
    </row>
  </sheetData>
  <mergeCells count="3">
    <mergeCell ref="A1:D1"/>
    <mergeCell ref="C14:D14"/>
    <mergeCell ref="C15:D15"/>
  </mergeCells>
  <pageMargins left="0.19685039370078741" right="0.11811023622047245" top="0.55118110236220474" bottom="0.35433070866141736" header="0.31496062992125984" footer="0.31496062992125984"/>
  <pageSetup paperSize="9" scale="9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4</vt:i4>
      </vt:variant>
      <vt:variant>
        <vt:lpstr>ช่วงที่มีชื่อ</vt:lpstr>
      </vt:variant>
      <vt:variant>
        <vt:i4>1</vt:i4>
      </vt:variant>
    </vt:vector>
  </HeadingPairs>
  <TitlesOfParts>
    <vt:vector size="5" baseType="lpstr">
      <vt:lpstr>แบบที่ 1</vt:lpstr>
      <vt:lpstr>คำอธิบาย แบบที่ 1 </vt:lpstr>
      <vt:lpstr>แบบที่ 2</vt:lpstr>
      <vt:lpstr>คำอธิบาย แบบที่ 2</vt:lpstr>
      <vt:lpstr>'แบบที่ 2'!Print_Titles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OBEC-AIO</cp:lastModifiedBy>
  <cp:lastPrinted>2020-02-21T07:28:04Z</cp:lastPrinted>
  <dcterms:created xsi:type="dcterms:W3CDTF">2018-08-01T07:41:46Z</dcterms:created>
  <dcterms:modified xsi:type="dcterms:W3CDTF">2020-03-12T03:01:56Z</dcterms:modified>
</cp:coreProperties>
</file>